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Администратор\Desktop\Банк вакансий 2026\"/>
    </mc:Choice>
  </mc:AlternateContent>
  <xr:revisionPtr revIDLastSave="0" documentId="13_ncr:1_{A55782CD-118A-4193-A61C-0C1ED80187CA}" xr6:coauthVersionLast="47" xr6:coauthVersionMax="47" xr10:uidLastSave="{00000000-0000-0000-0000-000000000000}"/>
  <bookViews>
    <workbookView xWindow="18900" yWindow="660" windowWidth="27915" windowHeight="21000" xr2:uid="{00000000-000D-0000-FFFF-FFFF00000000}"/>
  </bookViews>
  <sheets>
    <sheet name="Лист1" sheetId="1" r:id="rId1"/>
  </sheets>
  <definedNames>
    <definedName name="_xlnm._FilterDatabase" localSheetId="0" hidden="1">Лист1!$A$5:$E$537</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<sst xmlns="http://schemas.openxmlformats.org/spreadsheetml/2006/main" count="1106" uniqueCount="686">
  <si>
    <t>КМП 5</t>
  </si>
  <si>
    <t xml:space="preserve">Приложение 1  </t>
  </si>
  <si>
    <t>Наименование муниципального образования</t>
  </si>
  <si>
    <t>Наименование подведомственного учреждения</t>
  </si>
  <si>
    <t>Количество вакансий</t>
  </si>
  <si>
    <t>г.Красноярск</t>
  </si>
  <si>
    <t xml:space="preserve">Медицинская сестра </t>
  </si>
  <si>
    <t>1</t>
  </si>
  <si>
    <t>медицинский лабораторный техник</t>
  </si>
  <si>
    <t>Фельдшер</t>
  </si>
  <si>
    <t>Старшая медицинская сестра</t>
  </si>
  <si>
    <t>Зубной техник</t>
  </si>
  <si>
    <t>2</t>
  </si>
  <si>
    <t>Рентгенолаборант</t>
  </si>
  <si>
    <t>Медицинская сестра-анестезист</t>
  </si>
  <si>
    <t>Акушерка</t>
  </si>
  <si>
    <t>Медицинская сестра палатная</t>
  </si>
  <si>
    <t>3</t>
  </si>
  <si>
    <t>медицинская сестра палатная</t>
  </si>
  <si>
    <t>Медицинская сестра</t>
  </si>
  <si>
    <t>Фельдшер-лаборант</t>
  </si>
  <si>
    <t>Медицинский статистик</t>
  </si>
  <si>
    <t>Медицинский лабораторный техник</t>
  </si>
  <si>
    <t>Медицинская сестра по физиотерапии</t>
  </si>
  <si>
    <t>Медицинская сестра процедурной</t>
  </si>
  <si>
    <t>Медицинская сестра по массажу</t>
  </si>
  <si>
    <t xml:space="preserve">Медицинская сестра палатная </t>
  </si>
  <si>
    <t>Инструктор-методист по лечебной физкультуре</t>
  </si>
  <si>
    <t>Медицинская сестра палатная (постовая) </t>
  </si>
  <si>
    <t>Медицинская сестра стерилизационной</t>
  </si>
  <si>
    <t>Помощник врача-эпидемиолога</t>
  </si>
  <si>
    <t>Медицинская сестра ФД</t>
  </si>
  <si>
    <t>Медицинская сестра диетическая</t>
  </si>
  <si>
    <t>Инструктор по лечебной физкультуре</t>
  </si>
  <si>
    <t>Медицинская сестра палатная (постовая)</t>
  </si>
  <si>
    <t>Операционная медицинская сестра</t>
  </si>
  <si>
    <t xml:space="preserve">Операционная медицинская сестра </t>
  </si>
  <si>
    <t>Медицинская сестра участковая</t>
  </si>
  <si>
    <t xml:space="preserve">Медицинская сестра функциональной диагностики </t>
  </si>
  <si>
    <t xml:space="preserve">Медицинская сестра участковая </t>
  </si>
  <si>
    <t>Медицинская сестра приемного отделения</t>
  </si>
  <si>
    <t>Фельдшер кабинета неотложной медицинской помощи</t>
  </si>
  <si>
    <t>Медицинская сестра кабинета узкого специалиста</t>
  </si>
  <si>
    <t>Медицинская сестра перевязочной</t>
  </si>
  <si>
    <t>акушерка</t>
  </si>
  <si>
    <t>медицинская сестра палатная (постовая)</t>
  </si>
  <si>
    <t>помощник врача-эпидемиолога</t>
  </si>
  <si>
    <t>Медицинская сестра палатная 
в стационар</t>
  </si>
  <si>
    <t xml:space="preserve">Медицинская сестра по физиотерапии </t>
  </si>
  <si>
    <t>фельдшер</t>
  </si>
  <si>
    <t>Врач- офтальмолог</t>
  </si>
  <si>
    <t>Медицинская сестра в отделение организации медицинской помощи детям в образовательных организациях</t>
  </si>
  <si>
    <t>Медицинская сестра в кабинет ультразвуковой диагностики</t>
  </si>
  <si>
    <t>медицинская сестра по массажу</t>
  </si>
  <si>
    <t>медицинская сестра участковая</t>
  </si>
  <si>
    <t>фельдшер по приему вызовов скорой медицинской помощи и передаче их выездным бригадам скорой медицинской помощи</t>
  </si>
  <si>
    <t>г. Ачинск</t>
  </si>
  <si>
    <t>рентгенолаборант</t>
  </si>
  <si>
    <t>г.Боготол и Боготольский район</t>
  </si>
  <si>
    <t>г.Бородино</t>
  </si>
  <si>
    <t>акушерка родильного отделения стационара</t>
  </si>
  <si>
    <t>г.Дивногорск</t>
  </si>
  <si>
    <t>г. Енисейск и Енисейский район</t>
  </si>
  <si>
    <t>г.Канск и Канский район</t>
  </si>
  <si>
    <t>Зубной врач</t>
  </si>
  <si>
    <t>4</t>
  </si>
  <si>
    <t>г. Лесоибирск и Лесосибирский район</t>
  </si>
  <si>
    <t>зубной врач</t>
  </si>
  <si>
    <t>фельдшер скорой медицинской помощи</t>
  </si>
  <si>
    <t>инструктор по лечебной физкультуре</t>
  </si>
  <si>
    <t xml:space="preserve">медицинская сестра </t>
  </si>
  <si>
    <t>лаборант</t>
  </si>
  <si>
    <t>медицинский статистик</t>
  </si>
  <si>
    <t>г.Минусинск и Минусинский район</t>
  </si>
  <si>
    <t>Фельдшер СМП</t>
  </si>
  <si>
    <t>г.Норильск</t>
  </si>
  <si>
    <t>Медицинский лабораторный техник (фельдшер-лаборант)</t>
  </si>
  <si>
    <t>г.Сосновоборск</t>
  </si>
  <si>
    <t>г.Шарыпово</t>
  </si>
  <si>
    <t>Медицинская сестра поликлиники</t>
  </si>
  <si>
    <t>ЗАТО п. Солнечный</t>
  </si>
  <si>
    <t>Фельдшер скорой медицинской помощи</t>
  </si>
  <si>
    <t xml:space="preserve"> п. Кедровый</t>
  </si>
  <si>
    <t>Абанский р-он</t>
  </si>
  <si>
    <t>Балахтинский р-н</t>
  </si>
  <si>
    <t>Ренгенолаборант</t>
  </si>
  <si>
    <t>Березовский р-он</t>
  </si>
  <si>
    <t>Бирилюсский р-он</t>
  </si>
  <si>
    <t>Богучанкий район</t>
  </si>
  <si>
    <t>Большемуртинский район</t>
  </si>
  <si>
    <t>Фельдшер кабинета профилактики</t>
  </si>
  <si>
    <t>Большеулуйский район</t>
  </si>
  <si>
    <t>Дзержинский район</t>
  </si>
  <si>
    <t>Емельяноский район</t>
  </si>
  <si>
    <t>Ермаковский р-он</t>
  </si>
  <si>
    <t>Идринский р-он</t>
  </si>
  <si>
    <t>Иланский р-он</t>
  </si>
  <si>
    <t>Ирбейский р-он</t>
  </si>
  <si>
    <t>Казачинский р-он</t>
  </si>
  <si>
    <t>Каратузский р-он</t>
  </si>
  <si>
    <t>Кежемский р-он</t>
  </si>
  <si>
    <t>Козульский р-он</t>
  </si>
  <si>
    <t>Краснотуранский р-н</t>
  </si>
  <si>
    <t>Курагинский р-он</t>
  </si>
  <si>
    <t>Манский р-он</t>
  </si>
  <si>
    <t>Мотыгинский р-он</t>
  </si>
  <si>
    <t>Н-Ингашский р-он</t>
  </si>
  <si>
    <t>КГБУЗ «Нижнеингашская районная больница»</t>
  </si>
  <si>
    <t xml:space="preserve">медицинская сестра палатная </t>
  </si>
  <si>
    <t>Новоселовский р-он</t>
  </si>
  <si>
    <t>Партизанский р-он</t>
  </si>
  <si>
    <t>Заведующий ФАП-фельдшер (  Хабайдакский ФАП)</t>
  </si>
  <si>
    <t xml:space="preserve">Фельдшер </t>
  </si>
  <si>
    <t>Пировский р-он</t>
  </si>
  <si>
    <t>Рыбинский р-он</t>
  </si>
  <si>
    <t>Фельдшер скорой медицинской помощи (отделение скорой медицинской помощи)</t>
  </si>
  <si>
    <t>Саянский р-он</t>
  </si>
  <si>
    <t>С-Енисейский р-он</t>
  </si>
  <si>
    <t>Сухобузимский р-он</t>
  </si>
  <si>
    <t>Таймырский Долгано-Ненецкий муниципальный район</t>
  </si>
  <si>
    <t>Тасеевский р-он</t>
  </si>
  <si>
    <t>Туруханский р-он</t>
  </si>
  <si>
    <t>Тюхтетский р-он</t>
  </si>
  <si>
    <t>Ужурский район</t>
  </si>
  <si>
    <t>Уярский р-он</t>
  </si>
  <si>
    <t>Шушенский р-он</t>
  </si>
  <si>
    <t>медицинская сестра</t>
  </si>
  <si>
    <t>Эвенкийский муниципальный район</t>
  </si>
  <si>
    <t xml:space="preserve"> Заведующий  Ошаровским   фельдшерско-акушерским пунктом,фельдшер</t>
  </si>
  <si>
    <t xml:space="preserve"> КГБУЗ «Ванаварская районная больница №2» ,  648490, Эвенкийский район, с. Ванавара, ул. Светлая  д. 6 корпус 1, 8(391 77 )31 054</t>
  </si>
  <si>
    <t>медицинская сестра диетическая</t>
  </si>
  <si>
    <t>фельдшер (медицинская сестра) по приему вызовов скорой медицинской помощи и передаче их выездным бригадам скорой медицинской помощи</t>
  </si>
  <si>
    <t>КГБУЗ  «Красноярская городская поликлиника № 4», 660062, г.Красноярск, ул. Курчатова, 17, т.8(391) 247 78 25</t>
  </si>
  <si>
    <t>КГБУЗ   Красноярская межрайонная клиническая больница № 7», 660003, г. Красноярск, ул. Павлова, д.  4, 262-27-03</t>
  </si>
  <si>
    <t>медицинская сестра отделения медицинской профилактики</t>
  </si>
  <si>
    <t xml:space="preserve">Мендицинская сестра кабинета </t>
  </si>
  <si>
    <t>медицинская сестра функциональной диагностики</t>
  </si>
  <si>
    <t>Медицинская сестра(детсад, школа)</t>
  </si>
  <si>
    <t>нет вакансий</t>
  </si>
  <si>
    <t>Фельдшер отделения скорой медицинской помощи</t>
  </si>
  <si>
    <t>Заведующий фельдшерско-акушерским пунктом, фельдшер</t>
  </si>
  <si>
    <t>г. Назарово, Назаровский район</t>
  </si>
  <si>
    <t>вакансий нет</t>
  </si>
  <si>
    <t>вакансий СМР нет</t>
  </si>
  <si>
    <t>медицинская сестра                                                     отделения хирургической стоматологии</t>
  </si>
  <si>
    <t>соц.пакет</t>
  </si>
  <si>
    <t>Заведующий фельдшерско-акушерским пунктом (специальность "Лечебное дело", работа в сельской местности)</t>
  </si>
  <si>
    <t>Медицинская сестра палатная (постовая) (круглосуточный стационар)</t>
  </si>
  <si>
    <t>Меры соцподдержки</t>
  </si>
  <si>
    <t>Предоставление жилья, гарантии и компенсации в соответствии с Трудовым кодексом РФ для лиц, заключившим трудовые  договоры в районе Крайнего Севера (оплата проезда к месту работы, подъемные в размере 2-х должностных окладов, оплата стоимости провоза багажа). Возможность участия в программе "Земский фельдшер", выплата 1 млн. рублей, срок работы 5 лет.</t>
  </si>
  <si>
    <t xml:space="preserve">Срочный трудовой договор на 3 года. Предоставление жилья, гарантии и компенсации в соответствии с Трудовым кодексом РФ для лиц, заключившим трудовые  договоры в районе Крайнего Севера (оплата проезда к месту работы, подъемные в размере 2-х должностных окладов, оплата стоимости провоза багажа). </t>
  </si>
  <si>
    <t>Предоставление жилья, гарантии и компенсации в соответствии с Трудовым кодексом РФ для лиц, заключившим трудовые  договоры в районе Крайнего Севера (оплата проезда к месту работы, подъемные в размере 2-х должностных окладов, оплата стоимости провоза багажа). Возможность участия в программе "Земский фельдшер", выплата 500 тыс. рублей, срок работы 5 лет.</t>
  </si>
  <si>
    <t>заведующий фелльдшерско- акушерским пунктом, медицинская сестра, фельдшер</t>
  </si>
  <si>
    <t>жилье не предоставляется, оплата коммунальных услуг</t>
  </si>
  <si>
    <t>медицинская сестра кабинета организации медицинской помощи детям</t>
  </si>
  <si>
    <t>медицинская сестра  врача отоларнголога</t>
  </si>
  <si>
    <t xml:space="preserve">Фельдшер отделения скорой медицинской помощи </t>
  </si>
  <si>
    <t xml:space="preserve">Компенсация найма жилого помещения, участие в программе "Земский фельдшер" </t>
  </si>
  <si>
    <t>Заработная плата от 38 тыс. рублей (после налогового вычета). По согласованию с аминистрацией города предоставление жилья по договору социального найма на период трудоустройства. Специальная социальная выплата в размере 30000 руб.   Стабильность (оформление по ТК РФ, полностью "белая" заработная плата, все положенные соц. гарантии и пр.). Возможность профессионального и личностного роста, развития ( повышение квалификации).    Сотрудники, вступившие в профсоюз, получают право на санаторно-курортное лечение, подарки к праздникам, дополнительную материальную помощь, возможность получения ссуды</t>
  </si>
  <si>
    <t xml:space="preserve">Краевое государственное казенное учреждение здравоохранения "Красноярский территориальный центр медицины катастроф" г.Красноярск, ул.Баумана, д.26а, 223-83-01 </t>
  </si>
  <si>
    <t>Фельдшер СМП в: Пункт оказания экстренной медицинской помощи Балахта, Манск, Емельянова, Столбы</t>
  </si>
  <si>
    <t>нет</t>
  </si>
  <si>
    <t xml:space="preserve">медицинская сестра палатная (постовая) стационарного отделения (гинекология, урология, хирургия) </t>
  </si>
  <si>
    <t>Компенсация расходов на оплату найма жилья</t>
  </si>
  <si>
    <t>операционнная медицинская  сестра (с возможностью переобучения)</t>
  </si>
  <si>
    <t>Предоставление жилья</t>
  </si>
  <si>
    <t xml:space="preserve">Выплата специалисту, впервые окончившему одну из образовательных организаций высшего или среднего профессионального образования. 
</t>
  </si>
  <si>
    <t>Инструктор ЛФК</t>
  </si>
  <si>
    <t>медицинская сестра по физиотерапии</t>
  </si>
  <si>
    <t>Компенсация за найм жилого помещения</t>
  </si>
  <si>
    <t>Предоставление жилья и детского сада не предусматривается</t>
  </si>
  <si>
    <t>фармацевт</t>
  </si>
  <si>
    <t>Медицинская сестра стоматологического кабинета</t>
  </si>
  <si>
    <t>Жилье не предоставляется</t>
  </si>
  <si>
    <t xml:space="preserve">Полный соц. пакет </t>
  </si>
  <si>
    <t>медицинская сестра-анестезист</t>
  </si>
  <si>
    <t xml:space="preserve">• Заработная плата от 90.000 рублей на руки;
• 5-ти дневная рабочая неделя или скользящий график;
• Оплата расходов, связанных с переездом на территорию г. Норильска работнику и членам семьи;
• Оплачиваемый проезд к месту отпуска и обратно 1 раз в 2 года работнику и членам его семьи;
• Единовременное пособие в размере 2 должностных окладов специалисту и единовременное пособие на каждого прибывающего с ним члена семьи в размере половины должностного оклада специалиста;
• Оплачиваемый отпуск продолжительностью 7 календарных дней для обустройства на новом месте.
• Предоставление служебного жилья;
• Компенсация расходов на оплату найма жилых помещений (аренды квартиры, до 40.000 руб).
</t>
  </si>
  <si>
    <t>медициснкая сестра</t>
  </si>
  <si>
    <t>предоставление общежития при наличии свободных мест</t>
  </si>
  <si>
    <t>операционная медициснкая сестра</t>
  </si>
  <si>
    <t>медициснкая сестра-анестезист</t>
  </si>
  <si>
    <t>медицинская сестра по реабилитации</t>
  </si>
  <si>
    <t>медициснкая сестра по массажу</t>
  </si>
  <si>
    <t xml:space="preserve">инструктор ЛФК </t>
  </si>
  <si>
    <t>Акушерка                                                                                     (рабочее место в женской консультации №1)</t>
  </si>
  <si>
    <t>Официальное трудоустройство, полный социальный пакет. Выплата молодым специалистам. Возможность участия в программе по льготному предоставлению жилья. Возможность санаторно-курортного лечения работников с возмещением стоимости путевки в размере 70%.  Компенсация расходов на оплату найма жилого помещения. Осуществление специальной социальной выплаты согласно Постановлению Правительства от 31.12.2022 №2568.</t>
  </si>
  <si>
    <t>Акушерка                                                                                     (рабочее место в женской консультации №2)</t>
  </si>
  <si>
    <t>Медицинская сестра процедурной                                                                                     (рабочее место в женской консультации №1)</t>
  </si>
  <si>
    <t>Медицинская сестра процедурной                                                                                     (рабочее место в женской консультации №2)</t>
  </si>
  <si>
    <t>Медицинская сестра                                                                    по специальности "Ультразвуковая диагностика"                                                                                     (рабочее место в женской консультации №3)</t>
  </si>
  <si>
    <t>Официальное трудоустройство, полный социальный пакет. Выплата молодым специалистам. Возможность участия в программе по льготному предоставлению жилья. Возможность санаторно-курортного лечения работников с возмещением стоимости путевки в размере 70%.   Осуществление специальной социальной выплаты согласно Постановлению Правительства от 31.12.2022 №2568.</t>
  </si>
  <si>
    <t>Медицинская сестра палатная (постовая)                                                                                     (рабочее место в стационаре - гинекологическое отделение)</t>
  </si>
  <si>
    <t xml:space="preserve">Официальное трудоустройство, полный социальный пакет. Выплата молодым специалистам. Возможность участия в программе по льготному предоставлению жилья. Возможность санаторно-курортного лечения работников с возмещением стоимости путевки в размере 70%.  Компенсация расходов на оплату найма жилого помещения. </t>
  </si>
  <si>
    <t>Медицинская сестра приемного отделения                                                                                    (рабочее место в стационаре - Приемное отделение №2 при гинекологическом отделении)</t>
  </si>
  <si>
    <t>Медицинская сестра палатная (постовая)                                                                                     (рабочее место в стационаре - палата (пост) реанимации и интенсивной терапии для новорожденных)</t>
  </si>
  <si>
    <t>Медицинская сестра палатная (постовая)                                                                                     (рабочее место в стационаре - физиологическое отделение для новорожденных)</t>
  </si>
  <si>
    <t xml:space="preserve">Официальное трудоустройство, полный социальный пакет. Выплата молодым специалистам. Возможность участия в программе по льготному предоставлению жилья. Возможность санаторно-курортного лечения работников с возмещением стоимости путевки в размере 70%.  Компенсация расходов на оплату найма жилого помещения.  </t>
  </si>
  <si>
    <t>медицинская сестра диетическая                                                                                    (рабочее место в пищеблоке)</t>
  </si>
  <si>
    <t xml:space="preserve">Официальное трудоустройство, полный социальный пакет. Выплата молодым специалистам. Возможность участия в программе по льготному предоставлению жилья. Возможность санаторно-курортного лечения работников с возмещением стоимости путевки в размере 70%.   </t>
  </si>
  <si>
    <t>фельдшер-лаборант                                                                                    (рабочее место в стационаре - клинико-диагостическая лаборатория)</t>
  </si>
  <si>
    <t>Медицинская сестра Алтатский ФАП</t>
  </si>
  <si>
    <t>программа "Земский доктор"</t>
  </si>
  <si>
    <t>жилья нет</t>
  </si>
  <si>
    <t xml:space="preserve">медицинская сестра палатная (медицинский брат) (Работа в день) </t>
  </si>
  <si>
    <t>компенсация найма жилья, отпуск</t>
  </si>
  <si>
    <t>медицинская сестра (медицинский брат) отделения функциональной и ультразвуковой диагностики</t>
  </si>
  <si>
    <t xml:space="preserve">отпуск </t>
  </si>
  <si>
    <t>операционная медицинская сестра (медицинский брат)</t>
  </si>
  <si>
    <t>медицинская сестра (медицинский брат) по массажу</t>
  </si>
  <si>
    <t>медицинская сестра процедурной (медицинский брат)</t>
  </si>
  <si>
    <t>жилье не предоставляется, субсидия на оплату коммунальных услуг</t>
  </si>
  <si>
    <t>заведующий фельдшерско-акушерским пунктом-фельдшер пос. Сухая Балка</t>
  </si>
  <si>
    <t>жилье не предоставляется, субсидия на оплату коммунальных услуг, компенсация за аренду жилья, "Земский фельдшер"</t>
  </si>
  <si>
    <t>заведующий фельдшерско-акушерским пунктом-фельдшер д. Куваршино</t>
  </si>
  <si>
    <t>заведующий фельдшерско-акушерским пунктом-фельдшер д. Крутая</t>
  </si>
  <si>
    <t>заведующий фельдшерско-акушерским пунктом-фельдшер пос. Арейское</t>
  </si>
  <si>
    <t>заведующий фельдшерско-акушерским пунктом-фельдшер д. Серебряково</t>
  </si>
  <si>
    <t>фельдшер кабинета доврачебной помощи</t>
  </si>
  <si>
    <t>медицинская сестра участковая приписного участка с. Элита детского поликлинического отделения</t>
  </si>
  <si>
    <t>заведующий фельдшерско-акушерским пунктом-медицинская сестра Степановский ФАП</t>
  </si>
  <si>
    <t>участие в программе "Земский фельдшер"</t>
  </si>
  <si>
    <t>заведующий фельдшерско-акушерским пунктом-медицинская сестра Прокопьевский ФАП</t>
  </si>
  <si>
    <t>фельдшер Новопокровский ФАП</t>
  </si>
  <si>
    <t>фельдшер скорой медицинской помощи отделения скорой медицинской помощи</t>
  </si>
  <si>
    <t>заведующий фельдшерско-акушерским пунктом-медицинская сестра Кучердаевский ФАП</t>
  </si>
  <si>
    <t>медицинская сестра процедурной хирургического отделения</t>
  </si>
  <si>
    <t>медицинская сестра перевязочной хирургического отделения</t>
  </si>
  <si>
    <t>медицинская сестра палатная Южно-Александровская участковая больница</t>
  </si>
  <si>
    <t>предоставляется полный социальный пакет , льготы и компенсация согласно ТК, жилье не предоставляется, возможность обучения за счет работодателя</t>
  </si>
  <si>
    <t>Медицинская сестра  узкого специалиста</t>
  </si>
  <si>
    <t>Фельдшер кабинет первичной доврачебной медико-санитарной помощи</t>
  </si>
  <si>
    <t xml:space="preserve">Медицинская сестра  ООМПДвОУ </t>
  </si>
  <si>
    <t>Медицинская сестра (медицинский брат) кабинета врача-аллерголога-имунолога терапевтического отделения поликлиники № 1, на условиях неполного рабочего времени (до 0.5 ставки)</t>
  </si>
  <si>
    <t>Заработная плата от 35 904 до 51 291 руб., пропорционально отработанному времени. Предоставление жилья (общежитие). Специальная краевая выплата в размере 6 200 руб.   Стабильность (оформление по ТК РФ, полностью "белая" заработная плата, все положенные соц. гарантии и пр.). Возможность профессионального и личностного роста, развития (участие в семинарах, конференциях, повышение квалификации). Сотрудники, вступившие в профсоюз, получают право на санаторно-курортное лечение, подарки к праздникам, дополнительну материальную помощь, возможность получения ссуды</t>
  </si>
  <si>
    <t>Медицинская сестра участковая кабинета врача-терапевта участкового терапевтического отделения поликлиники № 1</t>
  </si>
  <si>
    <t>Заработная плата от 45 583 до 70 478 руб. Предоставление жилья (общежитие). Специальная краевая выплата в размере 6 200 руб.   Стабильность (оформление по ТК РФ, полностью "белая" заработная плата, все положенные соц. гарантии и пр.). Возможность профессионального и личностного роста, развития (участие в семинарах, конференциях, повышение квалификации). Сотрудники, вступившие в профсоюз, получают право на санаторно-курортное лечение, подарки к праздникам, дополнительную материальную помощь, возможность получения ссуды</t>
  </si>
  <si>
    <t>Медицинская сестра (медицинский брат) кабинета врача по медицинской профилактике терапевтического отделения поликлиники № 1</t>
  </si>
  <si>
    <t>Заработная плата от 39 248 до 56 411 руб. Предоставление жилья (общежитие). Специальная краевая выплата в размере 6 200 руб.   Стабильность (оформление по ТК РФ, полностью "белая" заработная плата, все положенные соц. гарантии и пр.). Возможность профессионального и личностного роста, развития (участие в семинарах, конференциях, повышение квалификации). Сотрудники, вступившие в профсоюз, получают право на санаторно-курортное лечение, подарки к праздникам, дополнительную материальную помощь, возможность получения ссуды</t>
  </si>
  <si>
    <t>Медицинская сестра палатная (постовая) (медицинский брат палатный (постовой) неврологического отделения стационара</t>
  </si>
  <si>
    <t>Медицинская сестра (медицинский брат) кабинета врача-хирурга поликлиники № 1</t>
  </si>
  <si>
    <t>Медицинская сестра (медицинский брат) отделения ультразвуковой диагностики</t>
  </si>
  <si>
    <t xml:space="preserve">Медицинская сестра (медицинский брат) кабинета врача-невролога поликлиники № 1 </t>
  </si>
  <si>
    <t>Медицинская сестра по функциональной диагностики (медицинскй брат по функциональной диагностики) отделения функциональной диагностики</t>
  </si>
  <si>
    <t>Медицинская сестра стерилизационной (медицинский брат стерилизационной) центрального стерилизационного отделения</t>
  </si>
  <si>
    <t>Медицинская сестра (медицинский брат) кабинета врача-офтальмолога  поликлиники № 2</t>
  </si>
  <si>
    <t>Заработная плата от 39 248 до 56 411 руб.  Предоставление жилья (общежитие). Специальная краевая выплата в размере 6 200 руб.   Стабильность (оформление по ТК РФ, полностью "белая" заработная плата, все положенные соц. гарантии и пр.). Возможность профессионального и личностного роста, развития (участие в семинарах, конференциях, повышение квалификации). Сотрудники, вступившие в профсоюз, получают право на санаторно-курортное лечение, подарки к праздникам, дополнительную материальную помощь, возможность получения ссуды</t>
  </si>
  <si>
    <t>Медицинская сестра (медицинский брат) кабинета терапевтической стоматологии стоматологического отделения  (временно, на период отпуска по уходу за ребенком основного работника)</t>
  </si>
  <si>
    <t>Медицинская сестра (медицинский брат) кабинета врача-стоматолога-ортопеда стоматологического отделения</t>
  </si>
  <si>
    <t>Медицинская сестра (медицинский брат) кабинета неотложной помощи терапевтического отделелния поликлиники № 1, на условиях неполного рабочего времени (до 0.5 ставки).</t>
  </si>
  <si>
    <t>Заработная плата от 35 904 до51 291 руб., пропорционально отработанному времени; Предоставление жилья (общежитие). Специальная краевая выплата в размере 6 200 руб.   Стабильность (оформление по ТК РФ, полностью "белая" заработная плата, все положенные соц. гарантии и пр.). Возможность профессионального и личностного роста, развития (участие в семинарах, конференциях, повышение квалификации). Сотрудники, вступившие в профсоюз, получают право на санаторно-курортное лечение, подарки к праздникам, дополнительную материальную помощь, возможность получения ссуды</t>
  </si>
  <si>
    <t>Медицинская сестра (медицинский брат) смотрового кабинета поликлиники № 2</t>
  </si>
  <si>
    <t>Заработная плата от 35 904 до51 291 руб. Предоставление жилья (общежитие). Специальная краевая выплата в размере 6 200 руб.   Стабильность (оформление по ТК РФ, полностью "белая" заработная плата, все положенные соц. гарантии и пр.). Возможность профессионального и личностного роста, развития (участие в семинарах, конференциях, повышение квалификации). Сотрудники, вступившие в профсоюз, получают право на санаторно-курортное лечение, подарки к праздникам, дополнительную материальную помощь, возможность получения ссуды</t>
  </si>
  <si>
    <t>компенсация оплаты найма жилья</t>
  </si>
  <si>
    <t>Медицинская сестра — анестезист</t>
  </si>
  <si>
    <t>Заведующий фельдшерско - акушерским пунктом -фельдшер - ФАП Чиндатского ФАП</t>
  </si>
  <si>
    <t>Аренда жилья</t>
  </si>
  <si>
    <t>Медицинская сестра (для  выписки рецептов ЛЛО)</t>
  </si>
  <si>
    <t>Фельдшер врачебной амбулатории</t>
  </si>
  <si>
    <t>Заведующий фельдшерско-акушерским пунктом -фельдшер</t>
  </si>
  <si>
    <t xml:space="preserve">Арендованным жильем обеспечение 100%, участие в программе "Земский фельдшер" </t>
  </si>
  <si>
    <t>Медицинская сестра-анестезист (обучение)</t>
  </si>
  <si>
    <t>Акушерка (обучение)</t>
  </si>
  <si>
    <t>Медицинская сестра операционного блока (обучение)</t>
  </si>
  <si>
    <t xml:space="preserve">Предоставляется общежитие, детский сад. Действует программа «Земский фельдшер». Действует программа «Наставничество». Создан клуб «Трудовые резервы», члены которых постоянно участвуют в спортивных мероприятиях города и края. </t>
  </si>
  <si>
    <t>служебное жилье предоставляется по решению администрации Сухобузимского района, участие в программе "Земский фельдшер"</t>
  </si>
  <si>
    <t>Опреационная медицинская сестра</t>
  </si>
  <si>
    <t>Земский фельдшер, компенсация найма</t>
  </si>
  <si>
    <t>социальная выплата 30т</t>
  </si>
  <si>
    <t>социальная выплата 30т, участие в Программе Земский фельдшер</t>
  </si>
  <si>
    <t>старшая медицинская сестра детское поликлиническое отделение</t>
  </si>
  <si>
    <t>медицинская сестра процедурной  педиатрическое отделение</t>
  </si>
  <si>
    <t>социальная выплата 15т</t>
  </si>
  <si>
    <t>медицинская сестра отделения выездной паллиативной помощи</t>
  </si>
  <si>
    <t xml:space="preserve">участие в программе "Земский фельдшер", аренда жилья за счет краевой субвенции, предоставляются путевки для оздоровления членам профсоюза , предоставляются путевки на оздоровления в санаторий "Тесь"  </t>
  </si>
  <si>
    <t>Официальное трудоустройство, полный социальный пакет, оплата проедза к месту проведения отпуска и обратно 1 раз в 2 года, санаторно-курортное лечение, надбавка молодому специалисту в размере 15%, специальная краевая выплата в размере 6200 руб.  С первого дня работы возмещение северной надбавки в размере 80%. При исчислении заработной платы на территории МО город Норильск применяется районный коэффициент 1,8. Это означает, что на заработную плату (оклад, премию и т.д.) начисляется дополнительно 80%.</t>
  </si>
  <si>
    <t>Медицинская сестра детского поликлинического отделения</t>
  </si>
  <si>
    <t>Фельдшер детского поликлинического отделения</t>
  </si>
  <si>
    <t>Фельдшер здравпунктов</t>
  </si>
  <si>
    <t xml:space="preserve">Повышенная оплата труда (районный коэффициент, процентная надбавка) (ст. 315-317 Трудового кодекса РФ);
Дополнительный выходной день (ст. 319 Трудового кодекса РФ) ;
Сокращенная рабочая неделя (ст. 320 Трудового кодекса РФ);
Ежегодный дополнительный оплачиваемый отпуск (ст. 322 Трудового кодекса РФ);
Компенсация расходов на оплату стоимости проезда и провоза багажа к месту использования отпуска и обратно (ст. 325 Трудового кодекса РФ);
Гарантии медицинского обеспечения (ст. 323 Трудового кодекса РФ);
</t>
  </si>
  <si>
    <t>Возмещение затрат на аренду жилья до 20 000 рублей</t>
  </si>
  <si>
    <t>жилье не предоставляется</t>
  </si>
  <si>
    <t>медицинская сестра процедурной</t>
  </si>
  <si>
    <t>бессрочно</t>
  </si>
  <si>
    <t>Фельдшер скорой  медицинской  помощи</t>
  </si>
  <si>
    <t>Предоставление жилого помещения в служебный найм</t>
  </si>
  <si>
    <t xml:space="preserve">Медицинская сестра/медицинский брат отделения организации медицинской помощи несовершеннолетним в образовательных учреждениях </t>
  </si>
  <si>
    <t xml:space="preserve">Фельдшер отделения организации медицинской помощи несовершеннолетним в образовательных учреждениях </t>
  </si>
  <si>
    <t>Медицинская сестра отдела лекарственного обеспечения</t>
  </si>
  <si>
    <t>Заведующий Джиримским фельдшерско-акушерским пунктом-фельдшер</t>
  </si>
  <si>
    <t>Оплата аренды жилья, возможность профессионального роста</t>
  </si>
  <si>
    <t>Возможность профессионального роста</t>
  </si>
  <si>
    <t>Помошник врача-эпидемиолога</t>
  </si>
  <si>
    <t xml:space="preserve">Фельдшер смотрового кабинета
</t>
  </si>
  <si>
    <t>Заработная плата от 48 тыс. рублей (после налогового вычета); Специальная социальная выплата 6500 руб. Стабильность (оформление по ТК РФ, полностью "белая" заработная плата, все положенные соц. гарантии и пр.). Возможность профессионального и личностного роста, развития (участие в тренингах, семинарах, конференциях, повышение квалификации, помощь в подготовке документов для прохождения аккредитации). Сотрудники, вступившие в профсоюз, получают право на санаторно-курортное лечение, подарки к праздникам, дополнительную материальную помощь. Отпуск 50 календарных дней.</t>
  </si>
  <si>
    <t>Старшая медицинская сестра терапевтического отделения</t>
  </si>
  <si>
    <t>Заработная плата от 65 тыс. рублей (после налогового вычета). Стабильность (оформление по ТК РФ, полностью "белая" заработная плата, все положенные соц. гарантии и пр.). Возможность профессионального и личностного роста, развития (участие в тренингах, семинарах, конференциях, повышение квалификации, помощь в подготовке документов для прохождения аккредитации). Сотрудники, вступившие в профсоюз, получают право на санаторно-курортное лечение, подарки к праздникам, дополнительную материальную помощь. Отпуск 50 календарных дней.</t>
  </si>
  <si>
    <t xml:space="preserve">Медицинская сестра по выдаче справок и направлений </t>
  </si>
  <si>
    <t>Заработная плата от 42 тыс. рублей (после налогового вычета); Специальная социальная выплата 6500 руб. Стабильность (оформление по ТК РФ, полностью "белая" заработная плата, все положенные соц. гарантии и пр.). Возможность профессионального и личностного роста, развития (участие в тренингах, семинарах, конференциях, повышение квалификации, помощь в подготовке документов для прохождения аккредитации). Сотрудники, вступившие в профсоюз, получают право на санаторно-курортное лечение, подарки к праздникам, дополнительную материальную помощь. Отпуск 50 календарных дней.</t>
  </si>
  <si>
    <t xml:space="preserve">Медицинская сестра неврологического кабинета </t>
  </si>
  <si>
    <t xml:space="preserve">Медицинская сестра стерилизационной </t>
  </si>
  <si>
    <t xml:space="preserve">Медицинская сестра 
в кабинет диспансеризации и профилактических осмотров </t>
  </si>
  <si>
    <t>Заработная плата от 41 тыс. рублей (после налогового вычета); Специальная социальная выплата 6500 руб. Стабильность (оформление по ТК РФ, полностью "белая" заработная плата, все положенные соц. гарантии и пр.). Возможность профессионального и личностного роста, развития (участие в тренингах, семинарах, конференциях, повышение квалификации, помощь в подготовке документов для прохождения аккредитации). Сотрудники, вступившие в профсоюз, получают право на санаторно-курортное лечение, подарки к праздникам, дополнительную материальную помощь. Отпуск 50 календарных дней.</t>
  </si>
  <si>
    <t>Медицинская сестра кабинета неотложной медицинской помощи</t>
  </si>
  <si>
    <t xml:space="preserve">Медицинская сестра/брат участковая(ый) </t>
  </si>
  <si>
    <t>Заработная плата от 45 тыс. рублей (после налогового вычета); Компенсация расходов на оплату найма жилых помещений (при официальном договоре найма);Специальная социальная выплата 6500 руб. Стабильность (оформление по ТК РФ, полностью "белая" заработная плата, все положенные соц. гарантии и пр.). Возможность профессионального и личностного роста, развития (участие в тренингах, семинарах, конференциях, повышение квалификации, помощь в подготовке документов для прохождения аккредитации). Сотрудники, вступившие в профсоюз, получают право на санаторно-курортное лечение, подарки к праздникам, дополнительную материальную помощь. Отпуск 50 календарных дней.</t>
  </si>
  <si>
    <t>Медицинская сестра УЗД</t>
  </si>
  <si>
    <t>Заработная плата от 40 тыс. рублей (после налогового вычета); Специальная социальная выплата 6500 руб. Стабильность (оформление по ТК РФ, полностью "белая" заработная плата, все положенные соц. гарантии и пр.). Возможность профессионального и личностного роста, развития (участие в тренингах, семинарах, конференциях, повышение квалификации, помощь в подготовке документов для прохождения аккредитации). Сотрудники, вступившие в профсоюз, получают право на санаторно-курортное лечение, подарки к праздникам, дополнительную материальную помощь. Отпуск 50 календарных дней.</t>
  </si>
  <si>
    <t>Медицинская сестра эндокринологического кабинета</t>
  </si>
  <si>
    <t>Предоставление компенсации за найм жилого помещения</t>
  </si>
  <si>
    <t>Медициская сестра эндокринологического кабинета (временно)</t>
  </si>
  <si>
    <t>Лаборанты КДЛ</t>
  </si>
  <si>
    <t>Служебное жилье, оплата ком.услуг</t>
  </si>
  <si>
    <t>зав.фельдшер</t>
  </si>
  <si>
    <t>Служебное жилье, оплата ком.услуг, программа "Земский фельдшер"</t>
  </si>
  <si>
    <t>Фельдшер скорой медицинской помощи  Подтесовской участковой больницы</t>
  </si>
  <si>
    <t>Единовременная компенсационная выплата 1 млн. руб, предоставление служебного жилья</t>
  </si>
  <si>
    <t>Фельдшер амбулатрии Подтесовской участковой больницы</t>
  </si>
  <si>
    <t>Фельдшер амбулатрии Ярцевской участковой больницы</t>
  </si>
  <si>
    <t>Фельдшер скорой медицинской помощи  Ярцевской участковой больницы</t>
  </si>
  <si>
    <t>Фельдшер скорой медицинской помощи (г.Енисейск)</t>
  </si>
  <si>
    <t>Единовременная компенсационная выплата 500 тыс. руб</t>
  </si>
  <si>
    <t>Заведующий ФАП п. Александровский шлюз</t>
  </si>
  <si>
    <t>Заведующий ФАП д. Колмогорово</t>
  </si>
  <si>
    <t>Заведующий ФАП д. Ялань</t>
  </si>
  <si>
    <t>программа наставничества молодых специалистов, возможность обучения за счет учреждения, ежегодный отпуск 71 к.д.</t>
  </si>
  <si>
    <t>медицинская сестра врача онколога</t>
  </si>
  <si>
    <t>0,5 ставки</t>
  </si>
  <si>
    <t>Единовременная выплата   по программе  «Земский доктор», возмещение  оплаты коммунальных услуг за предоставления жилья Молодым специалистам предоставляется участие в районных программах по строительству жилья « молодая семья», « молодой специалист в сельской местности», внеочередное   место в детский сад. Социальная выплата</t>
  </si>
  <si>
    <t>медицинская сестра участковая кабинета врача фтизиатра участкового</t>
  </si>
  <si>
    <t>медицинская сестра кабинета врача невролога</t>
  </si>
  <si>
    <t>медицинская сестра кабинета врача - инфекциониста</t>
  </si>
  <si>
    <t>0,25 ставки</t>
  </si>
  <si>
    <t>медицинская сестра по физиотерапии Моторской участковой больницы</t>
  </si>
  <si>
    <t>медицинская сестра ОВП В-Кужебарской участковой больницы</t>
  </si>
  <si>
    <t>медицинская сестра ОВП Моторской участковой больницы</t>
  </si>
  <si>
    <t xml:space="preserve">Единовременная выплата   по программе  «Земский доктор», возмещение  оплаты коммунальных услуг за предоставления жилья Молодым специалистам </t>
  </si>
  <si>
    <t>Возможность профессионального и личностного роста, развития (участие в тренингах, семинарах, конференциях, стажировках, повышение квалификации).
 Возможность посещать корпоративного психолога и комнату психологической разгрузки.
Оборудованное место для приема пищи, кафе с вкусным кофе на территории больницы.
Иногородним сотрудникам предоставляется общежитие.
Сотрудники, вступившие в профсоюз, получают право на санаторно-курортное лечение, подарки к праздникам, посещение театра и спортивных мероприятий, дополнительную материальную помощь, возможность получения ссуды.</t>
  </si>
  <si>
    <t xml:space="preserve">Медицинская сестра палатная постовая  </t>
  </si>
  <si>
    <t>1.Компенсация расходов на аренду жилого помещения. 2. Предоставление безвозмездно земельного участка для строительства (приобретения) жилья. 3.Санаторно-курортное лечение. 4. Обязательное медицинское страхование. 5. Стимулирующая выплата (надбавка) молодым специалистам. 6. Специальная социальная выплата на основании Постановления Правительства РФ от 31 декабря 2022 г. N 2568
"О дополнительной государственной социальной поддержке медицинских работников медицинских организаций, входящих в государственную и муниципальную системы здравоохранения и участвующих в базовой программе обязательного медицинского страхования либо территориальных программах обязательного медицинского страхования"</t>
  </si>
  <si>
    <t>Фельшер кабинета доврачебного приема</t>
  </si>
  <si>
    <t>Медицинская сестра по лечебной физкультуре</t>
  </si>
  <si>
    <t>1.Компенсация расходов на аренду жилого помещения. 2. Предоставление безвозмездно земельного участка для строительства (приобретения) жилья. 3.Санаторно-курортное лечение. 4. Обязательное медицинское страхование. 5. Стимулирующая выплата (надбавка) молодым специалистам. 6. Специальная социальная выплата на основании Постановления Правительства РФ от 31 декабря 2022 г. N 2568
"О дополнительной государственной социальной поддержке медицинских работников медицинских организаций, входящих в государственную и муниципальную системы здравоохранения и участвующих в базовой программе обязательного медицинского страхования либо территориальных программах обязательного медицинского страхования". 7. Участие в программе "Земский доктор/фельдшер".</t>
  </si>
  <si>
    <t>Фельдшер, отделение организации медицинской помощи несчовыершеннолетним в образовательных учреждениях</t>
  </si>
  <si>
    <t>компенсация расходов на оплату найма жилых помещений</t>
  </si>
  <si>
    <t>Медицинская сестра, отделение организации медицинской помощи несовершеннолетним в образовательных учреждениях</t>
  </si>
  <si>
    <t>фельдшер Брянковской участковой больницы</t>
  </si>
  <si>
    <t>Предоставление жилого помещения коммерческого найма, оплата переезда, выплата единовременного пособия</t>
  </si>
  <si>
    <t>Предоставление жилого помещения коммерческого найма, оплата переезда, выплата единовременного пособия, программа Земский фельдшер</t>
  </si>
  <si>
    <t>соцпакет</t>
  </si>
  <si>
    <t>фельдшер (для работы в поликлиниках, оказывающих помощь взрослому населению)</t>
  </si>
  <si>
    <t>Свободного жилья нет. Временно предоставляется общежитие.   Стабильность (оформление по ТК РФ, полностью "белая" заработная плата, все положенные соц. гарантии, в том числе оплата льготного проезда до места отдыха и обратно 1 раз в 2 года работнику и неработающим членам его семьи). Специалисту, со средним профессиональным (медицинским или фармацевтическим) образованием, заключившим трудовой договор с учреждением в течение трех лет после окончания впервые профессиональной подготовки в интернатуре или ординатуре непосредственно после выплата в размере 15 процентов оклада на срок пяти лет работы с момента окончания профессиональной подготовки.  Дополнительная государственная социальная  поддержка медицинских работников   согласно Постановлению Правительства №343 от 20.03.2024 "О внесении изменений в некоторые акты  Правительства Российской Федерации". Возможность профессионального и личностного роста, развития (участие  семинарах, конференциях, повышение квалификации). Сотрудники, вступившие в профсоюз, получают право на санаторно-курортное лечение, подарки к праздникам, дополнительную материальную помощь, возможность получения ссуды</t>
  </si>
  <si>
    <t>фельдшер (отделение организации медицинской помощи детям в образовательных учреждениях)</t>
  </si>
  <si>
    <t>медицинская сестра  (отделение организации медицинской помощи детям в образовательных учреждениях)</t>
  </si>
  <si>
    <t>Свободного жилья нет. Временно предоставляется общежитие.    Стабильность (оформление по ТК РФ, полностью "белая" заработная плата, все положенные соц. гарантии, в том числе оплата льготного проезда до места отдыха и обратно 1 раз в 2 года работнику и неработающим членам его семьи). Специалисту, со средним профессиональным (медицинским или фармацевтическим) образованием, заключившим трудовой договор с учреждением в течение трех лет после окончания впервые профессиональной подготовки в интернатуре или ординатуре непосредственно после выплата в размере 15 процентов оклада на срок пяти лет работы с момента окончания профессиональной подготовки.  Дополнительная государственная социальная  поддержка медицинских работников   согласно Постановлению Правительства №343 от 20.03.2024 "О внесении изменений в некоторые акты  Правительства Российской Федерации". Возможность профессионального и личностного роста, развития (участие  семинарах, конференциях, повышение квалификации). Сотрудники, вступившие в профсоюз, получают право на санаторно-курортное лечение, подарки к праздникам, дополнительную материальную помощь, возможность получения ссуды</t>
  </si>
  <si>
    <t>акушерка (смотровой кабинет поликлиники №3)</t>
  </si>
  <si>
    <t xml:space="preserve">медицинский статистик </t>
  </si>
  <si>
    <t>Свободного жилья нет. Временно предоставляется общежитие.   Стабильность (оформление по ТК РФ, полностью "белая" заработная плата, все положенные соц. гарантии, в том числе оплата льготного проезда до места отдыха и обратно 1 раз в 2 года работнику и неработающим членам его семьи). Специалисту, со средним профессиональным (медицинским или фармацевтическим) образованием, заключившим трудовой договор с учреждением в течение трех лет после окончания впервые профессиональной подготовки в интернатуре или ординатуре непосредственно после выплата в размере 15 процентов оклада на срок пяти лет работы с момента окончания профессиональной подготовки.  Возможность профессионального и личностного роста, развития (участие  семинарах, конференциях, повышение квалификации). Сотрудники, вступившие в профсоюз, получают право на санаторно-курортное лечение, подарки к праздникам, дополнительную материальную помощь, возможность получения ссуды</t>
  </si>
  <si>
    <t xml:space="preserve">КГБУЗ "Красноярская межрайонная клиническая больница скорой медицинской помощи им. Н.С. Карповича""
660062, г. Красноярск. 
ул, Курчатова,, 17
8 (391) 246-94-38"
</t>
  </si>
  <si>
    <t>операционная медицинская сестра</t>
  </si>
  <si>
    <t>Предоставление места в общежитии. 
Предоставление дополнительных стипендий и других денежных выплат обучающимся по договорам о целевом и на не целевом обучении.
Единовременная денежная выплата(материальная помощь).
Стимулирующая выплата (надбавка) молодым специалистам.
Денежные выплаты наставникам молодых специалистов в первый год их работы.
 Обеспечение путевок на санаторно-курортное лечение и оздоровление.</t>
  </si>
  <si>
    <t>Фельдшер,  Поликлиника (место работы  пгт Шушенское)</t>
  </si>
  <si>
    <t>Возможность участия в жилищных программах, предоставление общежития, компенсация расходов на услуги ЖКХ, возможность участия в программе «Земский фельдшер».</t>
  </si>
  <si>
    <t>Медицинская сестра участковая (педиатрия) (место работы Каптыревская участковая больница)</t>
  </si>
  <si>
    <t>Возможность участия в жилищных программах, предоставление общежития, компенсация расходов на услуги ЖКХ.</t>
  </si>
  <si>
    <t xml:space="preserve">единовременное пособие (подъемные) и возмещение расходов по провозу имущества в связи с прибытием для работы в РКС,  ежемесячные денежные выплаты 30% впервые окончившим образовательное учреждение, дополнительный отпуск за работу в РКС 24 календарных дня, оплачиваемый проезд к месту отдыха во время отпуска 1 раз в 2 года  работнику и членам его семьи, вакансии  включены в перечень вакантных должностей в рамках программы «Земский фельдшер». Выплата осуществляется в размере 1 миллион рублей.      </t>
  </si>
  <si>
    <t>фельдшер скорой медицинской помощи Борская участковая больница</t>
  </si>
  <si>
    <t>заведующий ФАП - медицинская сестра п. Старотуруханск</t>
  </si>
  <si>
    <t xml:space="preserve">заведующий ФАП- медицинская сестра) п. Курейка </t>
  </si>
  <si>
    <t>заведующий ФАП-медицинская сестра п. Индыгино</t>
  </si>
  <si>
    <t>заведующий ФАП-фельдшер д. Верещагино</t>
  </si>
  <si>
    <t>медицинская сестра участковая кабинета врача терапевта участкового Келлогской врачебной амбулатории</t>
  </si>
  <si>
    <t>Медицинская сестра врача-хирурга</t>
  </si>
  <si>
    <t>Медицинская сестра врача-травматолога-ортопеда</t>
  </si>
  <si>
    <t>Медицинская сетра кабинета врача-оториноларинголога</t>
  </si>
  <si>
    <t>Фельдшер СМП (с. Богучаны, с. Чунояр, п. Таежный)</t>
  </si>
  <si>
    <t>Заведующая ФАП-фельдшер Новохайский ФАП</t>
  </si>
  <si>
    <t>Акушерка Шиверский ФАП</t>
  </si>
  <si>
    <t>заведующая Фап</t>
  </si>
  <si>
    <t>медицинская сестра участкого терапевта</t>
  </si>
  <si>
    <t>фельдшер доврачебного кабинета</t>
  </si>
  <si>
    <t>фельшер передвижного ФАП</t>
  </si>
  <si>
    <t>Специальная краевая выплата, специальная социальная выплата , оплата больничных листов, выплата молодым специалистам,  впервые окончившим высшее образовательное учреждение, выплаты компенсационного характера: районный коэффициент; выплаты  за работу в южных районах Красноярского края</t>
  </si>
  <si>
    <t xml:space="preserve">Фельдшер в отделение организации медицинской помощи детям в образовательных учреждениях, в кабинет оказания неотложной помощи, </t>
  </si>
  <si>
    <t xml:space="preserve">Возмещение расходов на оплату найма жилья. Социальные гарантии и компенсации в соответствии с действующим ТК РФ.
Ежегодный оплачиваемый отпуск - 50 к.д
</t>
  </si>
  <si>
    <t>Медицинская сестра в  кабинет врача-детского хирурга</t>
  </si>
  <si>
    <t xml:space="preserve">Социальные гарантии и компенсации в соответствии с действующим ТК РФ.
Ежегодный оплачиваемый отпуск - 50 к.д
</t>
  </si>
  <si>
    <t>Медицинская сестра  по физиотерапии</t>
  </si>
  <si>
    <t>Социальные гарантии и компенсации в соответствии с действующим ТК РФ.
Ежегодный оплачиваемый отпуск - 50 к.д
Доплата начинающим специалистам</t>
  </si>
  <si>
    <t>Медицинская сестра ФАП (с. Гладково)</t>
  </si>
  <si>
    <t>Заведующая ФАП с. Средняя Агинка ( на период отстутствия основоного работника на СВО)</t>
  </si>
  <si>
    <t>Медицинская сестра СМП</t>
  </si>
  <si>
    <t>Медицинская сестра врача -эндокринолога</t>
  </si>
  <si>
    <t>Компенсация аренды жилья</t>
  </si>
  <si>
    <t>Медицинская сестра анестезист</t>
  </si>
  <si>
    <t>Медицинская сестра (в травмпункт)</t>
  </si>
  <si>
    <t>Медицинская сестра стерилизационной (в травмпункт)</t>
  </si>
  <si>
    <t>Заведующий ФАП (фельдшер, медицинская сестра, акушер)</t>
  </si>
  <si>
    <t xml:space="preserve"> Для проживания имеется  жилье.
Возможность участия в программе "Земский фельдшер", ежемесячная социальная выплата.  Стабильность (оформление по ТК РФ,  все положенные соц. гарантии и пр.). Сотрудники, вступившие в профсоюз, получают право на санаторно-курортное лечение, подарки к праздникам, дополнительную материальную помощь, возможность получения ссуды</t>
  </si>
  <si>
    <t>Медицинская сестра палатная постовая</t>
  </si>
  <si>
    <t>Ежемесячная социальная выплата .  Стабильность (оформление по ТК РФ, все положенные соц. гарантии и пр.). Сотрудники, вступившие в профсоюз, получают право на санаторно-курортное лечение, подарки к праздникам, дополнительную материальную помощь, возможность получения ссуды</t>
  </si>
  <si>
    <t>медицинская сестра стерилизационной</t>
  </si>
  <si>
    <t xml:space="preserve">Медицинская сестра по приему вызовов и передаче их бригаде СМП </t>
  </si>
  <si>
    <t>Работнику краевого государственного учреждения и членам его семьи в случае переезда к новому месту работы оплачивается стоимость проезда по фактическим расходам и стоимость провоза багажа из расчета не свыше пяти тонн на семью по фактическим расходам, но не свыше тарифов, предусмотренных для перевозок железнодорожным транспортом, а при его отсутствии - водным транспортом, или - не свыше 200 килограммов груза на семью при провозе багажа авиационным транспортом, или - не свыше 200 килограммов груза на семью при почтовом отправлении багажа (обыкновенной посылкой) через подразделения ФГУП "Почта России", в пределах Российской Федерации, по их выбору. Единовременное пособие в размере 2ух должностных окладов работнику (должностной оклад 14747,00 рублей) и единовременное пособие на каждого прибывающего с ним члена его семьи вразмере 1/2 должностного оклада.   Оплачиваемый отпуск на обустройства на новом месте продолжительностью 7 календарных дней</t>
  </si>
  <si>
    <t xml:space="preserve">• Заработная плата от 81.000 рублей на руки;
• 5-ти дневная рабочая неделя или скользящий график;
• Оплата расходов, связанных с переездом на территорию г. Норильска работнику и членам семьи;
• Оплачиваемый проезд к месту отпуска и обратно 1 раз в 2 года работнику и членам его семьи;
• Единовременное пособие в размере 2 должностных окладов специалисту и единовременное пособие на каждого прибывающего с ним члена семьи в размере половины должностного оклада специалиста;
• Оплачиваемый отпуск продолжительностью 7 календарных дней для обустройства на новом месте.
• Предоставление служебного жилья;
• Компенсация расходов на оплату найма жилых помещений (аренды квартиры, до 40.000 руб).
</t>
  </si>
  <si>
    <t xml:space="preserve">• Заработная плата от 80.000 рублей на руки;
• 5-ти дневная рабочая неделя или скользящий график;
• Оплата расходов, связанных с переездом на территорию г. Норильска работнику и членам семьи;
• Оплачиваемый проезд к месту отпуска и обратно 1 раз в 2 года работнику и членам его семьи;
• Единовременное пособие в размере 2 должностных окладов специалисту и единовременное пособие на каждого прибывающего с ним члена семьи в размере половины должностного оклада специалиста;
• Оплачиваемый отпуск продолжительностью 7 календарных дней для обустройства на новом месте.
• Предоставление служебного жилья;
• Компенсация расходов на оплату найма жилых помещений (аренды квартиры, до 40.000 руб).
</t>
  </si>
  <si>
    <t xml:space="preserve">• Заработная плата от 100.000 рублей на руки;
• 5-ти дневная рабочая неделя или скользящий график;
• Оплата расходов, связанных с переездом на территорию г. Норильска работнику и членам семьи;
• Оплачиваемый проезд к месту отпуска и обратно 1 раз в 2 года работнику и членам его семьи;
• Единовременное пособие в размере 2 должностных окладов специалисту и единовременное пособие на каждого прибывающего с ним члена семьи в размере половины должностного оклада специалиста;
• Оплачиваемый отпуск продолжительностью 7 календарных дней для обустройства на новом месте.
• Предоставление служебного жилья;
• Компенсация расходов на оплату найма жилых помещений (аренды квартиры, до 40.000 руб).
</t>
  </si>
  <si>
    <t xml:space="preserve">• Заработная плата от 79.000 рублей на руки;
• 5-ти дневная рабочая неделя или скользящий график;
• Оплата расходов, связанных с переездом на территорию г. Норильска работнику и членам семьи;
• Оплачиваемый проезд к месту отпуска и обратно 1 раз в 2 года работнику и членам его семьи;
• Единовременное пособие в размере 2 должностных окладов специалисту и единовременное пособие на каждого прибывающего с ним члена семьи в размере половины должностного оклада специалиста;
• Оплачиваемый отпуск продолжительностью 7 календарных дней для обустройства на новом месте.
• Предоставление служебного жилья;
• Компенсация расходов на оплату найма жилых помещений (аренды квартиры, до 40.000 руб).
</t>
  </si>
  <si>
    <t>жилье по соц.найму.</t>
  </si>
  <si>
    <t>медицинская сестра палатная 1 хирургическое отделение</t>
  </si>
  <si>
    <t>Выплата молодым специалистам.  Компенсация расходов на оплату найма жилого помещения.</t>
  </si>
  <si>
    <t>медицинская сестра палатная терапевтическое отделение стационара</t>
  </si>
  <si>
    <t>медицинская сестра процедурной терапевтическое отделение</t>
  </si>
  <si>
    <t xml:space="preserve">Выплата молодым специалистам.  </t>
  </si>
  <si>
    <t>медицинская сестра диетическая пищеблок</t>
  </si>
  <si>
    <t>медицинская сестра палатная 2 хирургическое отделение</t>
  </si>
  <si>
    <t>медицинская сестра стерилизационной стационар</t>
  </si>
  <si>
    <t>медицинская сестра участковая поликлиники №1</t>
  </si>
  <si>
    <t>медицинский статистик поликлиники №1</t>
  </si>
  <si>
    <t>фельдшер кабинет неотложной помощи поликлиники №1</t>
  </si>
  <si>
    <t>фельдшер кабинет неотложной помощи поликлиники №2</t>
  </si>
  <si>
    <t>медицинская сестра по физиотерапии поликлиники №2</t>
  </si>
  <si>
    <t>медицинская сестра по массажу филиал №3 Таеженская УБ</t>
  </si>
  <si>
    <t>медицинский статистик филиал №3 Таеженская УБ</t>
  </si>
  <si>
    <t>медицинский статистик филиал №2 Браженская УБ</t>
  </si>
  <si>
    <t>медицинская сестра Ашкаульский ФАП</t>
  </si>
  <si>
    <t>заведующий ФАП-фельдшер Сухоершинский ФАП филиал №1 Астафьевская УБ</t>
  </si>
  <si>
    <t>заведующий ФАП-фельдшер Хаеринский ФАП филиал №1 Астафьевская УБ</t>
  </si>
  <si>
    <t>заведующий ФАП-фельдшер Большеуринский ФАП филиал №4 Чечеульская УБ</t>
  </si>
  <si>
    <t>Выплата молодым специалистам.  Компенсация расходов на оплату найма жилого помещения. Участие в программе "Земский доктор"</t>
  </si>
  <si>
    <t>заведующий ФАП-фельдшер Крутогорский ФАП филиал №4 Чечеульская УБ</t>
  </si>
  <si>
    <t>заведующий ФАП-фельдшер Малоуринский ФАП филиал №4 Чечеульская УБ</t>
  </si>
  <si>
    <t>заведующий ФАП-фельдшер Петрушковский ФАП филиал №4 Чечеульская УБ</t>
  </si>
  <si>
    <t>заведующий ФАП-фельдшер Терский ФАП филиал №4 Чечеульская УБ</t>
  </si>
  <si>
    <t>заведующий ФАП-фельдшер Комаровский ФАП филиал №4</t>
  </si>
  <si>
    <t>медицинская сестра Рудянский ФАП филиал №1 Астафьевская УБ</t>
  </si>
  <si>
    <t>медицинская сестра палатная мокрушинская амбулатория дневной стационар филиал №1 Астафьевская УБ</t>
  </si>
  <si>
    <t>медицинский статистик мокрушинская амбулатория филиал №1 Астафьевская УБ</t>
  </si>
  <si>
    <t>Выплата молодым специалистам.</t>
  </si>
  <si>
    <t>фельдшер мокрушинская амбулатория филиал №1 Астафьевская УБ</t>
  </si>
  <si>
    <t>медицинская сестра участковая мокрушинская амбулатория филиал №1 Астафьевская УБ</t>
  </si>
  <si>
    <t>медицинский технолог бактериологическая лаборатория</t>
  </si>
  <si>
    <t>Фельдшер-лаборант клинико-диагностическая лаборатория</t>
  </si>
  <si>
    <t>Фельдшер-лаборант ПЦР-лаборатории</t>
  </si>
  <si>
    <t xml:space="preserve">Возврат аренды жилья  в соотвествии с Законом Красноярского края от 29.06.17 №3-802, либо предоставление служебного жилья  при наличии его у администрации г. Бородино </t>
  </si>
  <si>
    <t>Возврат аренды жилья  в соотвествии с Законом Красноярского края от 29.06.17 №3-802, либо предоставление служебного жилья  при наличии его у администрации г. Бородино. Участие в программе Земский фельдшер в соотвествии с Законом КК от 22.03.2018 №5-1455.  Предоставление специальной социальной выплаты</t>
  </si>
  <si>
    <t>Предоставление служебного жилья  при наличии его у администрации г. Бородино.  Предоставление специальной социальной выплаты</t>
  </si>
  <si>
    <t xml:space="preserve">Предоставление служебного жилья  при наличии его у администрации г. Бородино </t>
  </si>
  <si>
    <t>медицинская сестра перевязочной</t>
  </si>
  <si>
    <t>право на получение компенсации расходов по найму жилья (Закон Красноярского края 29.06.2017 № З-802), общежитие, доплата молодым специалистам в размере 15%</t>
  </si>
  <si>
    <t>общежитие, доплата молодым специалистам в размере 15%</t>
  </si>
  <si>
    <t xml:space="preserve"> Заведующий  Суломайским    фельдшерско-акушерским пунктом,фельдшер</t>
  </si>
  <si>
    <t xml:space="preserve">Жилье предоставляется служебное. Предоставляется государственная услуга  "Назначение расходов на оплату найма жилых помещений  медицинским работникам". Оплата проезда. 
Программа "Земский фельдшер"-1миллион рублей.
</t>
  </si>
  <si>
    <t xml:space="preserve"> Заведующий  Куюмбинским  фельдшерско-акушерским пунктом,фельдшер</t>
  </si>
  <si>
    <t xml:space="preserve">Жилье предоставляется служебное. Предоставляется государственная услуга  "Назначение расходов на оплату найма жилых помещений  медицинским работникам". Оплата проезда. 
Программа "Земский фельдшер"-1миллион рублей. 
</t>
  </si>
  <si>
    <t xml:space="preserve"> Заведующий  Кузьмовским   фельдшерско-акушерским пунктом,фельдшер</t>
  </si>
  <si>
    <t>Фельдшер скорой  медицинской помощи</t>
  </si>
  <si>
    <t xml:space="preserve">Жилье предоставляется служебное. Предоставляется государственная услуга  "Назначение расходов на оплату найма жилых помещений  медицинским работникам".Оплата проезда. Программа "Земский фельдшер"-1миллион рублей.
</t>
  </si>
  <si>
    <t>Медицинская сестра палатная(постовая)</t>
  </si>
  <si>
    <t xml:space="preserve">Жилье предоставляется служебное. Предоставляется государственная услуга  "Назначение расходов на оплату найма жилых помещений  медицинским работникам".Оплата проезда. 
</t>
  </si>
  <si>
    <t xml:space="preserve">заведующий фельдшерско-акушерским пунктом - фельдшер, </t>
  </si>
  <si>
    <t xml:space="preserve">найм </t>
  </si>
  <si>
    <t>заведующий фельдшерско-акушерским пунктом - медицинская сестра</t>
  </si>
  <si>
    <t>Медицинская сестра ООМПД</t>
  </si>
  <si>
    <t xml:space="preserve">Заработная плата (оклад + специальная  краевая выплата + районный коэффициент + северная надбавка).  Гарантия: (оформление по ТК РФ; полный социальный пакет; своевременная выплата заработной платы 2 раза в месяц; участие в тренингах, семинарах, конференциях, повышение квалификации.  Сотрудники, вступившие в профсоюз, получают право на санаторно-курортное лечение, подарки к праздникам, дополнительную материальную помощь, возможность получения ссуды 1 раз в год. </t>
  </si>
  <si>
    <t>Заработная плата (оклад + специальная  краевая выплата + районный коэффициент + северная надбавка).  Гарантия: (оформление по ТК РФ; полный социальный пакет; своевременная выплата заработной платы 2 раза в месяц; участие в тренингах, семинарах, конференциях, повышение квалификации.  Сотрудники, вступившие в профсоюз, получают право на санаторно-курортное лечение, подарки к праздникам, дополнительную материальную помощь, возможность получения ссуды 1 раз в год. Компенсация за найм жилого помещения.</t>
  </si>
  <si>
    <t>фельдшер (работа на ФАП)</t>
  </si>
  <si>
    <t>Служебное жилье,подъёмные и "Земский фельдшер"</t>
  </si>
  <si>
    <t>Заведующий ФАП-фельдшер</t>
  </si>
  <si>
    <t>Жилье предоставляется</t>
  </si>
  <si>
    <t>фельдшер скорой медицинской помощи в составе общепрофильной выездной бригады скорой медицинской помощи</t>
  </si>
  <si>
    <t xml:space="preserve">Суточный режим работы  (коллективным договором предусмотрены смены  с 08-00 до 08-00, с 08-00 до 17-00 и с 17-00 до 08-00) Подстанции скорой медицинской помощи находятся в каждом районе города. 
Создание условий для занятия спортом, организация и проведение спортивных, праздничных мероприятий, страхование выездного персонала от несчастного случая;
Компенсация расходов по найму жилого помещения в размере 20000,00 руб.  
Фельдшеры выездных бригад скорой медицинской помощи, являющиеся гражданами РФ, работающие на условиях полного рабочего дня при  трудоустройстве впервые после окончания обучения по программе среднего профессионального медицинского образования имеют право на единовременную компенсационную выплату в размере 650.000 рублей.
</t>
  </si>
  <si>
    <t>медицинская сестра в составе общепрофильной выездной  бригады скорой медицинской помощи</t>
  </si>
  <si>
    <t xml:space="preserve">Суточный режим работы (коллективным договором предусмотрены смены  с 08-00 до 08-00, с 08-00 до 17-00 и с 17-00 до 08-00); Компенсация расходов по найму жилого помещения в размере 20000,00 руб. 
Подстанции скорой медицинской помощи находятся  в каждом районе города 
Создание условий для занятия спортом, организация и проведение спортивных, праздничных мероприятий.
</t>
  </si>
  <si>
    <t>медицинская сестра по приему вызовов скорой медицинской помощи и передаче их выездным бригадам</t>
  </si>
  <si>
    <t xml:space="preserve">Суточный режим работы (коллективным договором предусмотрены смены  с 08-00 до 08-00, с 08-00 до 17-00 и с 17-00 до 08-00) . 
Оперативный отдел находится в Советском районе города Красноярска. 
Создание условий для занятия спортом, организация и проведение спортивных, праздничных мероприятий
</t>
  </si>
  <si>
    <t>медицинская сестра ЦСО</t>
  </si>
  <si>
    <t>жилье не предоставляется, льготы в рамках трудового законодательства</t>
  </si>
  <si>
    <t>возможно предоставление общежития</t>
  </si>
  <si>
    <t>Медицинская сестра процедурная</t>
  </si>
  <si>
    <t xml:space="preserve">Медицинская сестра палатная филиала 2 </t>
  </si>
  <si>
    <t>Медицинская сестра диетическая филиала 2</t>
  </si>
  <si>
    <t>Медицинская сестра по физиотерапии филиала 2</t>
  </si>
  <si>
    <t>Медицинский лабораторный техник (фельдшер-лаборант) филиала 2</t>
  </si>
  <si>
    <t>Фельдшер-лаборант филиала 2</t>
  </si>
  <si>
    <t>Медицинская сестра по массажу филиала 11</t>
  </si>
  <si>
    <t>Медицинская сестра по физиотерапии филиала 11</t>
  </si>
  <si>
    <t>Медицинская сестра диетическая филиала 5 (Тагарское)</t>
  </si>
  <si>
    <t>Служебное жилье по согласованию с администрацией района, субсидии по коммунальным платежам, места для детей в детском саду</t>
  </si>
  <si>
    <t>Фельдшер и по приему вызовов скорой медицинской помощ и передаче их выезным бригадам скорой медицинской помщи</t>
  </si>
  <si>
    <t xml:space="preserve">Медицинский лабораторный техник </t>
  </si>
  <si>
    <t>вакансий смп НЕТ</t>
  </si>
  <si>
    <t xml:space="preserve">предоставление МСП работающим и проживающим в сельской местности, жилье не предоставляется </t>
  </si>
  <si>
    <t xml:space="preserve">Медицинский статистик </t>
  </si>
  <si>
    <t>Социальное жилье, полный соц. пакет, выплаты согласно ТК РФ</t>
  </si>
  <si>
    <t>Медицинская сестра (Кабинет врача - офтальмолога)</t>
  </si>
  <si>
    <t xml:space="preserve">Медицинская сестра стерилизационной (при открытии новой поликлиники) </t>
  </si>
  <si>
    <t xml:space="preserve">Медицинская сестра (КАБИНЕТ УЛЬТРАЗВУКОВОЙ ДИАГНОСТИКИ) </t>
  </si>
  <si>
    <t xml:space="preserve">акушерка </t>
  </si>
  <si>
    <t xml:space="preserve">  Стабильность (оформление по ТК РФ, все положенные соц. гарантии и пр.). Возможность профессионального и личностного роста, развития (участие в тренингах, семинарах, конференциях, повышение квалификации). Доплата за молодого специалиста, дополнительные дни за работу во вредных условиях труда.Возмещение денежных средств за аренду жилья. </t>
  </si>
  <si>
    <t>медицинская сестра кабинет ультразвуковой диагностики</t>
  </si>
  <si>
    <t xml:space="preserve">   Стабильность (оформление по ТК РФ, все положенные соц. гарантии и пр.). Возможность профессионального и личностного роста, развития (участие в тренингах, семинарах, конференциях, повышение квалификации). Доплата за молодого специалиста, дополнительные дни за работу во вредных условиях труда.Возмещение денежных средств за аренду жилья. </t>
  </si>
  <si>
    <t xml:space="preserve">Стабильность (оформление по ТК РФ, все положенные соц. гарантии и пр.). Возможность профессионального и личностного роста, развития (участие в тренингах, семинарах, конференциях, повышение квалификации). Доплата за молодого специалиста, дополнительные дни за работу во вредных условиях труда.Возмещение денежных средств за аренду жилья. </t>
  </si>
  <si>
    <t>Заведующий фельдшерско-акушерским пунктом - фельдшер, фельдшерско-акушерский пункт д. Зимник</t>
  </si>
  <si>
    <t xml:space="preserve">прибывшим (переехавшим) для работы в район, осуществляются единовременные компенсационные выплаты, предусмотренные постановлением Правительства Российской Федерации от 26.12.2017 № 1640 «Об утверждении государственной программы Российской Федерации «Развитие здравоохранения» (далее – программа «Земский доктор/Земский фельдшер»).  </t>
  </si>
  <si>
    <t>Медицинская сестра палатная (постовая), /Группа анестезиологии-реанимации</t>
  </si>
  <si>
    <t>Фельдшер ФАП</t>
  </si>
  <si>
    <t>Заработная плата 50 тыс. рублей (после налогового вычета); Предоставление жилья. Специальная социальная выплата в размере 30 000 руб.   Предоставляются следующие гарантии и компенсации: оплачивается проезд работника и членов его семьи, в связи с переездом к новому месту жительства в пределах территории Российской Федерации по фактическим расходам, а также стоимость провоза багажа не свыше 5 тонн на семью по фактическим расходам. Предоставляется оплачиваемый отпуск продолжительностью семь календарных дней для обустройства на новом месте. Предоставляется единовременная компенсационная выплата по программе «Земский доктор» в размере 1 000 000 руб. Выплачивается единовременное пособие в размере двух должностных окладов и единовременное пособие на каждого прибывающего с ним члена его семьи в размере половины должностного оклада работника. Предоставляется компенсация за найм жилого помещения. Один раз в два года оплачивается льготный проезд к месту отдыха и обратно в пределах территории Российской Федерации работнику и неработающим членам его семьи ( мужу, жене, несовершеннолетним детям, фактически проживающими с работником) во время очередного отпуска</t>
  </si>
  <si>
    <t>фельдшер врачебной амбулатории Первомайской участковой больницы</t>
  </si>
  <si>
    <t>акушерка кабинета врача-акушера-гинеколога поликлиники</t>
  </si>
  <si>
    <t>Заработная плата 50 тыс. рублей (после налогового вычета); Предоставление жилья. Специальная социальная выплата в размере 30 000 руб.   Предоставляются следующие гарантии и компенсации: оплачивается проезд работника и членов его семьи, в связи с переездом к новому месту жительства в пределах территории Российской Федерации по фактическим расходам, а также стоимость провоза багажа не свыше 5 тонн на семью по фактическим расходам. Предоставляется оплачиваемый отпуск продолжительностью семь календарных дней для обустройства на новом месте.  Выплачивается единовременное пособие в размере двух должностных окладов и единовременное пособие на каждого прибывающего с ним члена его семьи в размере половины должностного оклада работника. Предоставляется компенсация за найм жилого помещения. Один раз в два года оплачивается льготный проезд к месту отдыха и обратно в пределах территории Российской Федерации работнику и неработающим членам его семьи ( мужу, жене, несовершеннолетним детям, фактически проживающими с работником) во время очередного отпуска</t>
  </si>
  <si>
    <t>Предоставляется общежитие</t>
  </si>
  <si>
    <t>акушерка родильного отделения</t>
  </si>
  <si>
    <t>Предоставляется общежитие, действует программа Земский доктор/фельдшер</t>
  </si>
  <si>
    <t>18</t>
  </si>
  <si>
    <t>фельдшер СМП</t>
  </si>
  <si>
    <t>Медицинская сестра участковая кабинета врача-фтизиатра</t>
  </si>
  <si>
    <t>участие в программе "Земский фельдшер", компенсация найма жилья, предоставления места в ДОУ</t>
  </si>
  <si>
    <t xml:space="preserve"> компенсация найма жилья, предоставления места в ДОУ</t>
  </si>
  <si>
    <t>компенсация найма жилья, предоставления места в ДОУ</t>
  </si>
  <si>
    <t>Медицинская сестра в поликлинику</t>
  </si>
  <si>
    <t>6</t>
  </si>
  <si>
    <t>Медицинская сестра - анестезист</t>
  </si>
  <si>
    <t>Медицинская сестра операционная</t>
  </si>
  <si>
    <t>фельдшер (в подразделение г. Ачинска)</t>
  </si>
  <si>
    <t>Медицинская сестра-анестестезист</t>
  </si>
  <si>
    <t>Медицинская сестра кабинета</t>
  </si>
  <si>
    <t>Медицинская сестра лфк</t>
  </si>
  <si>
    <t>старшая медицинская сестра</t>
  </si>
  <si>
    <t>медицинская сестра операционная</t>
  </si>
  <si>
    <t>Медицинский лаборатоный техник</t>
  </si>
  <si>
    <t>медицинская сестра отделения организации медицинской помощи несовершеннолетним в образовательных учреждениях</t>
  </si>
  <si>
    <t>Соц. пакет,  ежегодный отпуск, ежемесячная  выплата  в размере 30 процентов оклада на срок первых пяти лет работы с момента окончания профессиональной подготовки, указанная выплата предоставляется специалисту один раз за весь период его трудовой деятельности; Право на получение компенсации расходов на оплату найма жилищных помещений (Закон Красноярского края от 29.06.2017 №3-802 «О компен-сации расходов на оплату найма жилых помещение медицинским работни-кам»)- для врачебного и среднего медицинского персонала.</t>
  </si>
  <si>
    <t>фельдшер отделения организации медицинской помощи несовершеннолетним в образовательных учреждениях</t>
  </si>
  <si>
    <t>Зубной врач врачебной амбулатории</t>
  </si>
  <si>
    <t>Предоставление служебного жилья, компенсация за найм жилых помещений</t>
  </si>
  <si>
    <t>Заведующий фельдшерско-акушерским пунктом-фельдшер</t>
  </si>
  <si>
    <t>Компенсация за найм жилых помещений</t>
  </si>
  <si>
    <t>рентгенлаборант</t>
  </si>
  <si>
    <t>медицинская сетра-анестезист</t>
  </si>
  <si>
    <t>Медицинская сестра по физиотерапиии</t>
  </si>
  <si>
    <t>медицинская сестра процедурная</t>
  </si>
  <si>
    <t>Фельдшер/медицинская сестра скорой медицинской помощи</t>
  </si>
  <si>
    <t>Заработная плата от 50730 рублей (включая специальную социальную выплату 7 000 руб.). Стабильность (оформление по ТК РФ, полностью "белая" заработная плата, все положенные соц. гарантии и пр.). Возможность профессионального и личностного роста, развития (участие в тренингах, семинарах, конференциях, повышение квалификации). Штатный психолог. Сотрудники, вступившие в профсоюз, получают право на санаторно-курортное лечение, подарки к праздникам, дополнительную материальную помощь, возможность получения ссуды, бесплатное мед. обследование (МРТ). Участие в программе "Земский фельдшер"</t>
  </si>
  <si>
    <t>Медицинская сестра участковая Детского поликлинического отделения</t>
  </si>
  <si>
    <t xml:space="preserve">Заработная плата от 67054 рублей (включая специальную социальную выплату 30 000 руб.). Стабильность (оформление по ТК РФ, полностью "белая" заработная плата, все положенные соц. гарантии и пр.). Возможность профессионального и личностного роста, развития (участие в тренингах, семинарах, конференциях, повышение квалификации). Штатный психолог. Сотрудники, вступившие в профсоюз, получают право на санаторно-курортное лечение, подарки к праздникам, дополнительную материальную помощь, возможность получения ссуды, бесплатное мед. обследование (МРТ). </t>
  </si>
  <si>
    <t>Медицинская сестра/Медицинская сестра врача общей практики Кожановской амбулатории</t>
  </si>
  <si>
    <t>Заработная плата от 33615 рублей (включая специальную социальную выплату 15 000 руб.). Стабильность (оформление по ТК РФ, полностью "белая" заработная плата, все положенные соц. гарантии и пр.). Возможность профессионального и личностного роста, развития (участие в тренингах, семинарах, конференциях, повышение квалификации). Штатный психолог. Сотрудники, вступившие в профсоюз, получают право на санаторно-курортное лечение, подарки к праздникам, дополнительную материальную помощь, возможность получения ссуды, бесплатное мед. обследование (МРТ). Участие в программе "Земский фельдшер"</t>
  </si>
  <si>
    <t>Медицинская сестра/Медицинская сестра врача общей практики Еловской  амбулатории</t>
  </si>
  <si>
    <t>Заработная плата от 67230 рублей (включая специальную социальную выплату 30 000 руб.). Стабильность (оформление по ТК РФ, полностью "белая" заработная плата, все положенные соц. гарантии и пр.). Возможность профессионального и личностного роста, развития (участие в тренингах, семинарах, конференциях, повышение квалификации). Штатный психолог. Сотрудники, вступившие в профсоюз, получают право на санаторно-курортное лечение, подарки к праздникам, дополнительную материальную помощь, возможность получения ссуды, бесплатное мед. обследование (МРТ). Участие в программе "Земский фельдшер"</t>
  </si>
  <si>
    <t>Фельдшер передвижного мобильного комплекса</t>
  </si>
  <si>
    <t xml:space="preserve">Заработная плата от 65000 рублей (включая специальную социальную выплату 30 000 руб.). Стабильность (оформление по ТК РФ, полностью "белая" заработная плата, все положенные соц. гарантии и пр.). Возможность профессионального и личностного роста, развития (участие в тренингах, семинарах, конференциях, повышение квалификации). Штатный психолог. Сотрудники, вступившие в профсоюз, получают право на санаторно-курортное лечение, подарки к праздникам, дополнительную материальную помощь, возможность получения ссуды, бесплатное мед. обследование (МРТ). </t>
  </si>
  <si>
    <t>Заведующий фельдшерско-акушерским пунктом-фельдшер Большесырского ФАП</t>
  </si>
  <si>
    <t>Заработная плата от 60000  рублей (включая специальную социальную выплату 30 000 руб.). Стабильность (оформление по ТК РФ, полностью "белая" заработная плата, все положенные соц. гарантии и пр.). Возможность профессионального и личностного роста, развития (участие в тренингах, семинарах, конференциях, повышение квалификации). Штатный психолог. Сотрудники, вступившие в профсоюз, получают право на санаторно-курортное лечение, подарки к праздникам, дополнительную материальную помощь, возможность получения ссуды, бесплатное мед. обследование (МРТ). Участие в программе "Земский фельдшер"</t>
  </si>
  <si>
    <t>Медицинская сестра (кабинет врача-офтальмолога)</t>
  </si>
  <si>
    <t>30000,00 согласно поставления 2568пропорционально отработанному времени. Возмещенеи расходов на коммунальные услуги в случае прописки в гп Березовка</t>
  </si>
  <si>
    <t>Медицинская сестра (кабинет врача-стомтаолога-хирруга)</t>
  </si>
  <si>
    <t>Медцинский статистик</t>
  </si>
  <si>
    <t>-</t>
  </si>
  <si>
    <t>Медицинская сестра по масскажу (паллиативное отделение)</t>
  </si>
  <si>
    <t>Фельдшер (медицинская сестра) по приему вызовов и передачи их выездным бригадам скорой медицинской помощи</t>
  </si>
  <si>
    <t>4500,00 согласно поставления 2568пропорционально отработанному времени. Возмещенеи расходов на коммунальные услуги в случае прописки в гп Березовка</t>
  </si>
  <si>
    <t>заведующий ФАП-  фельдшер (д. Батов)</t>
  </si>
  <si>
    <t>Медицинская сестра участковая врача-педиатра</t>
  </si>
  <si>
    <t>Заведующий ФАП-фельдшер (Яркинский ФАП) временно на реод отсутствия основного работника до июля 2026</t>
  </si>
  <si>
    <t>Заведующий врачебной амбулаторией -фельдшер (п. Недокура)</t>
  </si>
  <si>
    <t>Медицинская сестра врача-эндокринолога</t>
  </si>
  <si>
    <t>Медицинская сестра школьно-воспитательных учреждений</t>
  </si>
  <si>
    <t>Заведующий ФАП-фельдшер (п. Сындасско)</t>
  </si>
  <si>
    <t>Вакансии средних медицинских работников по состоянию на 01.11.2025</t>
  </si>
  <si>
    <r>
      <rPr>
        <b/>
        <sz val="14"/>
        <rFont val="Times New Roman"/>
        <family val="1"/>
        <charset val="204"/>
      </rPr>
      <t xml:space="preserve">КГБУЗ «Краевая клиническая больница», </t>
    </r>
    <r>
      <rPr>
        <sz val="14"/>
        <rFont val="Times New Roman"/>
        <family val="1"/>
        <charset val="204"/>
      </rPr>
      <t>660022, г. Красноярск, ул. П.Железняка, д. 3, т. 226-99-97</t>
    </r>
  </si>
  <si>
    <r>
      <rPr>
        <b/>
        <sz val="14"/>
        <rFont val="Times New Roman"/>
        <family val="1"/>
        <charset val="204"/>
      </rPr>
      <t>КГБУЗ «Красноярская краевая больница № 2»</t>
    </r>
    <r>
      <rPr>
        <sz val="14"/>
        <rFont val="Times New Roman"/>
        <family val="1"/>
        <charset val="204"/>
      </rPr>
      <t xml:space="preserve">, 660097, г. Красноярск, ул. К.Маркса, д. 43, 227 07 49
</t>
    </r>
  </si>
  <si>
    <r>
      <rPr>
        <b/>
        <sz val="14"/>
        <rFont val="Times New Roman"/>
        <family val="1"/>
        <charset val="204"/>
      </rPr>
      <t>КГБУЗ «Красноярский краевой клинический центр охраны материнства и детства»,</t>
    </r>
    <r>
      <rPr>
        <sz val="14"/>
        <rFont val="Times New Roman"/>
        <family val="1"/>
        <charset val="204"/>
      </rPr>
      <t xml:space="preserve"> 660074, г. Красноярск, ул. Киренского, д. 2 а, 222 02 60, 
222 02 62 (доб.104)
</t>
    </r>
  </si>
  <si>
    <r>
      <rPr>
        <b/>
        <sz val="14"/>
        <rFont val="Times New Roman"/>
        <family val="1"/>
        <charset val="204"/>
      </rPr>
      <t>КГБУЗ «Красноярская краевая клиническая офтальмологическая больница имени профессора П.Г. Макарова»,</t>
    </r>
    <r>
      <rPr>
        <sz val="14"/>
        <rFont val="Times New Roman"/>
        <family val="1"/>
        <charset val="204"/>
      </rPr>
      <t xml:space="preserve"> 660022, г. Красноярск, ул. Никитина, 1, телю 228-06-25</t>
    </r>
  </si>
  <si>
    <r>
      <t xml:space="preserve">КГБУЗ «Красноярский краевой наркологический диспансер № 1», </t>
    </r>
    <r>
      <rPr>
        <sz val="14"/>
        <rFont val="Times New Roman"/>
        <family val="1"/>
        <charset val="204"/>
      </rPr>
      <t>660048, г. Красноярск, ул. Комбайностроителей, д.  5, 268-18-80</t>
    </r>
  </si>
  <si>
    <r>
      <t xml:space="preserve">КГБУЗ «Красноярский краевой кожно-венерологический диспансер № 1», </t>
    </r>
    <r>
      <rPr>
        <sz val="14"/>
        <rFont val="Times New Roman"/>
        <family val="1"/>
        <charset val="204"/>
      </rPr>
      <t>660099, г. Красноярск, ул. Брянская, д. 79</t>
    </r>
  </si>
  <si>
    <r>
      <t xml:space="preserve">КГБУЗ «Красноярский краевой врачебно-физкультурный диспансер», </t>
    </r>
    <r>
      <rPr>
        <sz val="14"/>
        <rFont val="Times New Roman"/>
        <family val="1"/>
        <charset val="204"/>
      </rPr>
      <t>660064, г. Красноярск, Остров Отдыха, 236 17 30</t>
    </r>
  </si>
  <si>
    <r>
      <t xml:space="preserve">КГБУЗ «Красноярский краевой клинический онкологический диспансер имени А.И. Крыжановского», </t>
    </r>
    <r>
      <rPr>
        <sz val="14"/>
        <rFont val="Times New Roman"/>
        <family val="1"/>
        <charset val="204"/>
      </rPr>
      <t>660133, г. Красноярск, ул. Первая Смоленская, д. 16 стр. 1, 222 40 01</t>
    </r>
  </si>
  <si>
    <r>
      <t>КГАУЗ «Красноярский краевой Центр профилактики и борьбы со СПИД», 660049, г.</t>
    </r>
    <r>
      <rPr>
        <sz val="14"/>
        <rFont val="Times New Roman"/>
        <family val="1"/>
        <charset val="204"/>
      </rPr>
      <t xml:space="preserve"> Красноярск, ул. К. Маркса, д. 45, 226-84-00</t>
    </r>
    <r>
      <rPr>
        <b/>
        <sz val="14"/>
        <rFont val="Times New Roman"/>
        <family val="1"/>
        <charset val="204"/>
      </rPr>
      <t xml:space="preserve">
</t>
    </r>
  </si>
  <si>
    <r>
      <t>КГБУЗ «Красноярский краевой госпиталь для ветеранов войн», 6</t>
    </r>
    <r>
      <rPr>
        <sz val="14"/>
        <rFont val="Times New Roman"/>
        <family val="1"/>
        <charset val="204"/>
      </rPr>
      <t>60062, г. Красноярск, ул. Вильского, д. 11</t>
    </r>
  </si>
  <si>
    <r>
      <t xml:space="preserve">КГБУЗ «Красноярский краевой медико-генетический центр», </t>
    </r>
    <r>
      <rPr>
        <sz val="14"/>
        <rFont val="Times New Roman"/>
        <family val="1"/>
        <charset val="204"/>
      </rPr>
      <t>660077, г. Красноярск, ул. Молокова, д. 7, 255-99-20</t>
    </r>
  </si>
  <si>
    <r>
      <t xml:space="preserve">КГБУЗ «Красноярский краевой Центр Общественного здоровья и медицинской профилактики», </t>
    </r>
    <r>
      <rPr>
        <sz val="14"/>
        <rFont val="Times New Roman"/>
        <family val="1"/>
        <charset val="204"/>
      </rPr>
      <t>660049, г. Красноярск, пр. Мира, 7а, 212-38-38</t>
    </r>
  </si>
  <si>
    <r>
      <t xml:space="preserve">КГКУЗ «Красноярский краевой центр крови № 1», </t>
    </r>
    <r>
      <rPr>
        <sz val="14"/>
        <rFont val="Times New Roman"/>
        <family val="1"/>
        <charset val="204"/>
      </rPr>
      <t>660022, г. Красноярск, ул. П.Железняка, д. 3 а, 220-06-02</t>
    </r>
  </si>
  <si>
    <r>
      <t xml:space="preserve">КГБУЗ «Красноярский краевой психоневрологический диспансер № 1», </t>
    </r>
    <r>
      <rPr>
        <sz val="14"/>
        <rFont val="Times New Roman"/>
        <family val="1"/>
        <charset val="204"/>
      </rPr>
      <t>660041, г. Красноярск, ул. Курчатова, д. 14, 246-25-98</t>
    </r>
  </si>
  <si>
    <r>
      <t>КГБУЗ «Красноярский краевой противотуберкулезный диспансер № 1»,</t>
    </r>
    <r>
      <rPr>
        <sz val="14"/>
        <rFont val="Times New Roman"/>
        <family val="1"/>
        <charset val="204"/>
      </rPr>
      <t xml:space="preserve"> 660042, г. Красноярск, ул. 60 лет Октября, д. 26, 261-76-78</t>
    </r>
  </si>
  <si>
    <r>
      <t xml:space="preserve">КГБУЗ «Красноярское краевое бюро судебно-медицинской экспертизы», </t>
    </r>
    <r>
      <rPr>
        <sz val="14"/>
        <rFont val="Times New Roman"/>
        <family val="1"/>
        <charset val="204"/>
      </rPr>
      <t>660097, г. Красноярск, пр. Мира, д. 35, 227-2571</t>
    </r>
  </si>
  <si>
    <r>
      <t xml:space="preserve">КГБУЗ «Красноярское краевое патолого-анатомическое бюро», </t>
    </r>
    <r>
      <rPr>
        <sz val="14"/>
        <rFont val="Times New Roman"/>
        <family val="1"/>
        <charset val="204"/>
      </rPr>
      <t>660022, г. Красноярск, ул. П.Железняка, д. 3 д, 228-07-47</t>
    </r>
  </si>
  <si>
    <r>
      <t xml:space="preserve">КГКУЗ «Красноярский краевой специализированный  дом ребенка № 3», </t>
    </r>
    <r>
      <rPr>
        <sz val="14"/>
        <rFont val="Times New Roman"/>
        <family val="1"/>
        <charset val="204"/>
      </rPr>
      <t>660059, г. Красноярск, ул. Вавилова, д. 53,  201-52-88</t>
    </r>
  </si>
  <si>
    <r>
      <t xml:space="preserve">КГБУЗ «Красноярская межрайонная клиническая больница № 20 имени И.С. Берзона», </t>
    </r>
    <r>
      <rPr>
        <sz val="14"/>
        <rFont val="Times New Roman"/>
        <family val="1"/>
        <charset val="204"/>
      </rPr>
      <t>660014, г. Красноярск, ул. Инструментальная, д. 12, 264-14-66</t>
    </r>
  </si>
  <si>
    <r>
      <t xml:space="preserve">КГБУЗ «Красноярская межрайонная больница № 2», </t>
    </r>
    <r>
      <rPr>
        <sz val="14"/>
        <rFont val="Times New Roman"/>
        <family val="1"/>
        <charset val="204"/>
      </rPr>
      <t>660119, г. Красноярск, ул. 40 лет Победы, д. 2, 225-4148</t>
    </r>
  </si>
  <si>
    <r>
      <t xml:space="preserve">КГБУЗ «Красноярская межрайонная больница № 3», </t>
    </r>
    <r>
      <rPr>
        <sz val="14"/>
        <rFont val="Times New Roman"/>
        <family val="1"/>
        <charset val="204"/>
      </rPr>
      <t>660006, г. Красноярск, ул. Свердловская, д. 76,</t>
    </r>
    <r>
      <rPr>
        <b/>
        <sz val="14"/>
        <rFont val="Times New Roman"/>
        <family val="1"/>
        <charset val="204"/>
      </rPr>
      <t xml:space="preserve">  </t>
    </r>
    <r>
      <rPr>
        <sz val="14"/>
        <rFont val="Times New Roman"/>
        <family val="1"/>
        <charset val="204"/>
      </rPr>
      <t>261-17-83</t>
    </r>
  </si>
  <si>
    <r>
      <t>КГБУЗ «Красноярская межрайонная клиническая больница № 4»,</t>
    </r>
    <r>
      <rPr>
        <sz val="14"/>
        <rFont val="Times New Roman"/>
        <family val="1"/>
        <charset val="204"/>
      </rPr>
      <t xml:space="preserve"> 660094, г. Красноярск, ул. Кутузова, д. 71, 218-07-50 (доб 1)</t>
    </r>
  </si>
  <si>
    <r>
      <t>КГАУЗ «Красноярская межрайонная больница № 5»,</t>
    </r>
    <r>
      <rPr>
        <sz val="14"/>
        <rFont val="Times New Roman"/>
        <family val="1"/>
        <charset val="204"/>
      </rPr>
      <t xml:space="preserve"> 660014, г. Красноярск, ул. Тамбовская, д. 3, 264-88-34</t>
    </r>
  </si>
  <si>
    <r>
      <t xml:space="preserve">КГБУЗ «Красноярская межрайонная поликлиника № 5», </t>
    </r>
    <r>
      <rPr>
        <sz val="14"/>
        <rFont val="Times New Roman"/>
        <family val="1"/>
        <charset val="204"/>
      </rPr>
      <t>660049, г. Красноярск, пр. Мира, д.  46, 2289144</t>
    </r>
  </si>
  <si>
    <r>
      <t>КГБУЗ «Красноярская межрайонная поликлиника № 1»,</t>
    </r>
    <r>
      <rPr>
        <sz val="14"/>
        <rFont val="Times New Roman"/>
        <family val="1"/>
        <charset val="204"/>
      </rPr>
      <t xml:space="preserve"> 660003, г. Красноярск, ул. Павлова, д. 4 стр. 7, 262-40-61</t>
    </r>
  </si>
  <si>
    <r>
      <t xml:space="preserve">КГБУЗ «Красноярская городская поликлиника № 7», </t>
    </r>
    <r>
      <rPr>
        <sz val="14"/>
        <rFont val="Times New Roman"/>
        <family val="1"/>
        <charset val="204"/>
      </rPr>
      <t>660021, г. Красноярск, ул. Бограда, д. 93, 221-44-33</t>
    </r>
  </si>
  <si>
    <r>
      <t xml:space="preserve">КГБУЗ «Красноярская городская поликлиника № 14», </t>
    </r>
    <r>
      <rPr>
        <sz val="14"/>
        <rFont val="Times New Roman"/>
        <family val="1"/>
        <charset val="204"/>
      </rPr>
      <t>660112, г. Красноярск, ул. Воронова, д. 35 г, 224 38 37</t>
    </r>
  </si>
  <si>
    <r>
      <t>КГАУЗ «Красноярская городская стоматологическая поликлиника № 1»,</t>
    </r>
    <r>
      <rPr>
        <sz val="14"/>
        <rFont val="Times New Roman"/>
        <family val="1"/>
        <charset val="204"/>
      </rPr>
      <t xml:space="preserve"> 660037, г. Красноярск, ул. Мичурина, д. 2 а, 264-36-29</t>
    </r>
  </si>
  <si>
    <r>
      <t xml:space="preserve">КГАУЗ «Красноярская городская стоматологическая поликлиника № 2», </t>
    </r>
    <r>
      <rPr>
        <sz val="14"/>
        <rFont val="Times New Roman"/>
        <family val="1"/>
        <charset val="204"/>
      </rPr>
      <t>660075, г. Красноярск, ул. Железнодорожников, д. 26, 221 56 71</t>
    </r>
  </si>
  <si>
    <r>
      <t xml:space="preserve">КГАУЗ «Красноярская городская стоматологическая поликлиника № 3», </t>
    </r>
    <r>
      <rPr>
        <sz val="14"/>
        <rFont val="Times New Roman"/>
        <family val="1"/>
        <charset val="204"/>
      </rPr>
      <t>660059, г. Красноярск, пр. Красноярский рабочий, д. 75, 201-35-12</t>
    </r>
  </si>
  <si>
    <r>
      <t>КГБУЗ «Красноярская городская стоматологическая поликлиника № 4»,</t>
    </r>
    <r>
      <rPr>
        <sz val="14"/>
        <rFont val="Times New Roman"/>
        <family val="1"/>
        <charset val="204"/>
      </rPr>
      <t xml:space="preserve"> 660097, г. Красноярск, ул. Урицкого, д. 24, 227-35-92</t>
    </r>
  </si>
  <si>
    <r>
      <t>КГАУЗ «Красноярская городская стоматологическая поликлиника № 5», 6</t>
    </r>
    <r>
      <rPr>
        <sz val="14"/>
        <rFont val="Times New Roman"/>
        <family val="1"/>
        <charset val="204"/>
      </rPr>
      <t>60111, г. Красноярск, пр. Ульяновский, д.  26, 224-76-07</t>
    </r>
  </si>
  <si>
    <r>
      <t xml:space="preserve">КГБУЗ «Красноярская городская стоматологическая поликлиника № 7», </t>
    </r>
    <r>
      <rPr>
        <sz val="14"/>
        <rFont val="Times New Roman"/>
        <family val="1"/>
        <charset val="204"/>
      </rPr>
      <t>660121, г. Красноярск, ул. Парашютная, д.  82, 261-43-79</t>
    </r>
  </si>
  <si>
    <r>
      <t xml:space="preserve">КГАУЗ «Красноярская городская стоматологическая поликлиника № 8», </t>
    </r>
    <r>
      <rPr>
        <sz val="14"/>
        <rFont val="Times New Roman"/>
        <family val="1"/>
        <charset val="204"/>
      </rPr>
      <t>660130, г. Красноярск, ул. Мирошниченко, д. 1, 246-45-73</t>
    </r>
  </si>
  <si>
    <r>
      <t xml:space="preserve">КГБУЗ «Красноярский межрайонный родильный дом № 1», </t>
    </r>
    <r>
      <rPr>
        <sz val="14"/>
        <rFont val="Times New Roman"/>
        <family val="1"/>
        <charset val="204"/>
      </rPr>
      <t>660119, г. Красноярск, б-р Солнечный, д. 7, 225-07-16</t>
    </r>
  </si>
  <si>
    <r>
      <t xml:space="preserve">КГБУЗ «Красноярский межрайонный родильный дом № 2», </t>
    </r>
    <r>
      <rPr>
        <sz val="14"/>
        <rFont val="Times New Roman"/>
        <family val="1"/>
        <charset val="204"/>
      </rPr>
      <t>660064, г. Красноярск, пр. Красноярский рабочий, д. 170, 236-03-40</t>
    </r>
  </si>
  <si>
    <r>
      <t xml:space="preserve">КГБУЗ «Красноярский межрайонный родильный дом №4», </t>
    </r>
    <r>
      <rPr>
        <sz val="14"/>
        <rFont val="Times New Roman"/>
        <family val="1"/>
        <charset val="204"/>
      </rPr>
      <t>660073, г. Красноярск, ул. Устиновича, д. 7, 224-42-61</t>
    </r>
  </si>
  <si>
    <r>
      <t xml:space="preserve">КГБУЗ «Красноярский межрайонный родильный дом № 5», </t>
    </r>
    <r>
      <rPr>
        <sz val="14"/>
        <rFont val="Times New Roman"/>
        <family val="1"/>
        <charset val="204"/>
      </rPr>
      <t>660100, г. Красноярск,  пр. Свободный, д. 73, 218 02 59</t>
    </r>
  </si>
  <si>
    <r>
      <t xml:space="preserve">КГБУЗ «Красноярская межрайонная детская клиническая больница № 1», </t>
    </r>
    <r>
      <rPr>
        <sz val="14"/>
        <rFont val="Times New Roman"/>
        <family val="1"/>
        <charset val="204"/>
      </rPr>
      <t>660021, г. Красноярск, ул. Ленина, д. 149, 234 40 21</t>
    </r>
  </si>
  <si>
    <r>
      <t xml:space="preserve">КГБУЗ «Красноярская межрайонная детская больница № 4», </t>
    </r>
    <r>
      <rPr>
        <sz val="14"/>
        <rFont val="Times New Roman"/>
        <family val="1"/>
        <charset val="204"/>
      </rPr>
      <t>660113, г. Красноярск, ул. Юшкова, д. 22 а, 2868625</t>
    </r>
  </si>
  <si>
    <r>
      <t xml:space="preserve">КГБУЗ «Красноярская межрайонная детская клиническая больница   № 5», </t>
    </r>
    <r>
      <rPr>
        <sz val="14"/>
        <rFont val="Times New Roman"/>
        <family val="1"/>
        <charset val="204"/>
      </rPr>
      <t xml:space="preserve">660122, г. Красноярск, ул. Щорса, д. 83, 223 37 77 (доб. 402)
</t>
    </r>
  </si>
  <si>
    <r>
      <t xml:space="preserve">КГБУЗ «Красноярская городская детская больница № 8»,  </t>
    </r>
    <r>
      <rPr>
        <sz val="14"/>
        <rFont val="Times New Roman"/>
        <family val="1"/>
        <charset val="204"/>
      </rPr>
      <t>660125, г. Красноярск, ул. Урванцева, д. 30 а,  т. 263-10-70</t>
    </r>
  </si>
  <si>
    <r>
      <t xml:space="preserve">КГБУЗ «Красноярская городская детская поликлиника № 1», </t>
    </r>
    <r>
      <rPr>
        <sz val="14"/>
        <rFont val="Times New Roman"/>
        <family val="1"/>
        <charset val="204"/>
      </rPr>
      <t>660049, г. Красноярск, ул. Марковского, д. 49, 212-11-79</t>
    </r>
  </si>
  <si>
    <r>
      <t xml:space="preserve">КГБУЗ «Красноярская городская детская поликлиника № 2», </t>
    </r>
    <r>
      <rPr>
        <sz val="14"/>
        <rFont val="Times New Roman"/>
        <family val="1"/>
        <charset val="204"/>
      </rPr>
      <t>660064, г. Красноярск, ул. Матросова, д. 7 а,  2026690 (доб. 701)</t>
    </r>
  </si>
  <si>
    <r>
      <t xml:space="preserve">КГБУЗ «Красноярская городская детская поликлиника № 4», </t>
    </r>
    <r>
      <rPr>
        <sz val="14"/>
        <rFont val="Times New Roman"/>
        <family val="1"/>
        <charset val="204"/>
      </rPr>
      <t>660027, ул. 2 я Краснофлотская, д. 22, 228 52 73 (доб. 150)</t>
    </r>
  </si>
  <si>
    <r>
      <t xml:space="preserve">КГБУЗ «Красноярская станция скорой медицинской помощи», </t>
    </r>
    <r>
      <rPr>
        <sz val="14"/>
        <rFont val="Times New Roman"/>
        <family val="1"/>
        <charset val="204"/>
      </rPr>
      <t>660131, г. Красноярск, пр. Металлургов, д. 2 к, 229 86 43</t>
    </r>
  </si>
  <si>
    <r>
      <rPr>
        <b/>
        <sz val="14"/>
        <rFont val="Times New Roman"/>
        <family val="1"/>
        <charset val="204"/>
      </rPr>
      <t>КГКУЗ «Красноярский краевой дом ребенка № 1»</t>
    </r>
    <r>
      <rPr>
        <sz val="14"/>
        <rFont val="Times New Roman"/>
        <family val="1"/>
        <charset val="204"/>
      </rPr>
      <t>, 662150, г. Ачинск, ул. Культуры, д. 2 а, 8(391 51) 6 70 76</t>
    </r>
  </si>
  <si>
    <r>
      <t xml:space="preserve">КГБУЗ «Ачинская межрайонная больница», </t>
    </r>
    <r>
      <rPr>
        <sz val="14"/>
        <rFont val="Times New Roman"/>
        <family val="1"/>
        <charset val="204"/>
      </rPr>
      <t xml:space="preserve">662161, г. Ачинск, мкр. 5, 8(391 51) 6 85 20 </t>
    </r>
  </si>
  <si>
    <r>
      <rPr>
        <b/>
        <sz val="14"/>
        <rFont val="Times New Roman"/>
        <family val="1"/>
        <charset val="204"/>
      </rPr>
      <t>КГБУЗ «Красноярский краевой центр охраны материнства и детства № 2»</t>
    </r>
    <r>
      <rPr>
        <sz val="14"/>
        <rFont val="Times New Roman"/>
        <family val="1"/>
        <charset val="204"/>
      </rPr>
      <t>, 662150, г. Ачинск, пр. Лапенкова, д. 17, 8(391 51) 6 82 03</t>
    </r>
  </si>
  <si>
    <r>
      <rPr>
        <b/>
        <sz val="14"/>
        <rFont val="Times New Roman"/>
        <family val="1"/>
        <charset val="204"/>
      </rPr>
      <t>КГАУЗ «Ачинская межрайонная стоматологическая  поликлиника»</t>
    </r>
    <r>
      <rPr>
        <sz val="14"/>
        <rFont val="Times New Roman"/>
        <family val="1"/>
        <charset val="204"/>
      </rPr>
      <t>, 662159, г. Ачинск, ул. Мира, д. 5, 8(391 51) 7 79 21</t>
    </r>
  </si>
  <si>
    <r>
      <rPr>
        <b/>
        <sz val="14"/>
        <rFont val="Times New Roman"/>
        <family val="1"/>
        <charset val="204"/>
      </rPr>
      <t xml:space="preserve">КГБУЗ «Боготольская межрайонная больница» </t>
    </r>
    <r>
      <rPr>
        <sz val="14"/>
        <rFont val="Times New Roman"/>
        <family val="1"/>
        <charset val="204"/>
      </rPr>
      <t>662060, г. Боготол, ул. Школьная, 73, тел./факс                          8 (391 57) 2-39-57, 3-32-24</t>
    </r>
  </si>
  <si>
    <r>
      <rPr>
        <b/>
        <sz val="14"/>
        <rFont val="Times New Roman"/>
        <family val="1"/>
        <charset val="204"/>
      </rPr>
      <t xml:space="preserve">КГБУЗ «Бородинская городская больница»,      </t>
    </r>
    <r>
      <rPr>
        <sz val="14"/>
        <rFont val="Times New Roman"/>
        <family val="1"/>
        <charset val="204"/>
      </rPr>
      <t xml:space="preserve">                 663981, г.Бородино ул.Горького, 5, тел. 8(39168) 4-03-85</t>
    </r>
  </si>
  <si>
    <r>
      <rPr>
        <b/>
        <sz val="14"/>
        <rFont val="Times New Roman"/>
        <family val="1"/>
        <charset val="204"/>
      </rPr>
      <t>КГБУЗ  «Дивногорская межрайонная больница»</t>
    </r>
    <r>
      <rPr>
        <sz val="14"/>
        <rFont val="Times New Roman"/>
        <family val="1"/>
        <charset val="204"/>
      </rPr>
      <t>,       663091 г. Дивногорск,  ул. А.Е. Бочкина, 45  тел. (39144) 67-2-00,  67-2-25</t>
    </r>
  </si>
  <si>
    <r>
      <rPr>
        <b/>
        <sz val="14"/>
        <rFont val="Times New Roman"/>
        <family val="1"/>
        <charset val="204"/>
      </rPr>
      <t>КГБУЗ «Енисейская районная больница»</t>
    </r>
    <r>
      <rPr>
        <sz val="14"/>
        <rFont val="Times New Roman"/>
        <family val="1"/>
        <charset val="204"/>
      </rPr>
      <t>, 663180, г. Енисейск, ул. Фефелова, д. 62, 8(391 95) 2 20 83</t>
    </r>
  </si>
  <si>
    <r>
      <rPr>
        <b/>
        <sz val="14"/>
        <rFont val="Times New Roman"/>
        <family val="1"/>
        <charset val="204"/>
      </rPr>
      <t xml:space="preserve">КГКУЗ «Красноярский краевой дом ребенка № 2», </t>
    </r>
    <r>
      <rPr>
        <sz val="14"/>
        <rFont val="Times New Roman"/>
        <family val="1"/>
        <charset val="204"/>
      </rPr>
      <t>663613, г. Канск, ул. Шоссейная, д.59, 8(39161)2 17 81</t>
    </r>
  </si>
  <si>
    <r>
      <rPr>
        <b/>
        <sz val="14"/>
        <rFont val="Times New Roman"/>
        <family val="1"/>
        <charset val="204"/>
      </rPr>
      <t>КГКУЗ «Детский ревматологический санаторий «Березка»</t>
    </r>
    <r>
      <rPr>
        <sz val="14"/>
        <rFont val="Times New Roman"/>
        <family val="1"/>
        <charset val="204"/>
      </rPr>
      <t>, 663610, г. Канск, ул. Иланская, д. 50, 8(391 61) 2 17 60</t>
    </r>
  </si>
  <si>
    <r>
      <rPr>
        <b/>
        <sz val="14"/>
        <rFont val="Times New Roman"/>
        <family val="1"/>
        <charset val="204"/>
      </rPr>
      <t>КГБУЗ «Канская межрайонная больница»</t>
    </r>
    <r>
      <rPr>
        <sz val="14"/>
        <rFont val="Times New Roman"/>
        <family val="1"/>
        <charset val="204"/>
      </rPr>
      <t>, 663604, г. Канск, ул.40 лет Октября,15; тел. 8(39161)3-26-39</t>
    </r>
  </si>
  <si>
    <r>
      <rPr>
        <b/>
        <sz val="14"/>
        <rFont val="Times New Roman"/>
        <family val="1"/>
        <charset val="204"/>
      </rPr>
      <t>КГАУЗ «Канская межрайонная стоматологическая поликлиника»</t>
    </r>
    <r>
      <rPr>
        <sz val="14"/>
        <rFont val="Times New Roman"/>
        <family val="1"/>
        <charset val="204"/>
      </rPr>
      <t>, 663600 г. Канск, ул. Ленина, д.6, тел. 8(39161)29666</t>
    </r>
  </si>
  <si>
    <r>
      <rPr>
        <b/>
        <sz val="14"/>
        <rFont val="Times New Roman"/>
        <family val="1"/>
        <charset val="204"/>
      </rPr>
      <t>КГБУЗ «Канская межрайонная детская больница»,</t>
    </r>
    <r>
      <rPr>
        <sz val="14"/>
        <rFont val="Times New Roman"/>
        <family val="1"/>
        <charset val="204"/>
      </rPr>
      <t xml:space="preserve"> 663600, г. Канск, ул.40 лет Октября,15; тел. 8(39161)2-97-50</t>
    </r>
  </si>
  <si>
    <r>
      <rPr>
        <b/>
        <sz val="14"/>
        <rFont val="Times New Roman"/>
        <family val="1"/>
        <charset val="204"/>
      </rPr>
      <t xml:space="preserve">КГБУЗ «Лесосибирская межрайонная больница», </t>
    </r>
    <r>
      <rPr>
        <sz val="14"/>
        <rFont val="Times New Roman"/>
        <family val="1"/>
        <charset val="204"/>
      </rPr>
      <t>662544  Красноярский край г.Лесосибирск, ул.Победы, д.46 тел. 8(39145) 6-35-00</t>
    </r>
  </si>
  <si>
    <r>
      <rPr>
        <b/>
        <sz val="14"/>
        <rFont val="Times New Roman"/>
        <family val="1"/>
        <charset val="204"/>
      </rPr>
      <t>КГАУЗ «Лесосибирская межрайонная стоматологическая поликлиника»</t>
    </r>
    <r>
      <rPr>
        <sz val="14"/>
        <rFont val="Times New Roman"/>
        <family val="1"/>
        <charset val="204"/>
      </rPr>
      <t>, 662547, Красноярский край, г. Лесосибирск, 9 микрорайон, д.14, 8(39145) 5-44-38</t>
    </r>
  </si>
  <si>
    <r>
      <rPr>
        <b/>
        <sz val="14"/>
        <rFont val="Times New Roman"/>
        <family val="1"/>
        <charset val="204"/>
      </rPr>
      <t>КГБУЗ «Минусинская межрайонная больница»,</t>
    </r>
    <r>
      <rPr>
        <sz val="14"/>
        <rFont val="Times New Roman"/>
        <family val="1"/>
        <charset val="204"/>
      </rPr>
      <t xml:space="preserve"> 662606,  г.Минусинск, ул.Ботаническая, 2 а,  тел. 8(39132)2-15-90, 2-30-61</t>
    </r>
  </si>
  <si>
    <r>
      <rPr>
        <b/>
        <sz val="14"/>
        <rFont val="Times New Roman"/>
        <family val="1"/>
        <charset val="204"/>
      </rPr>
      <t>КГКУЗ «Красноярский краевой специализированный  дом ребенка № 4»</t>
    </r>
    <r>
      <rPr>
        <sz val="14"/>
        <rFont val="Times New Roman"/>
        <family val="1"/>
        <charset val="204"/>
      </rPr>
      <t>,  662606, г. Минусинск, ул. Ботаническая, д.30, тел. 8(39132) 4-00-13</t>
    </r>
  </si>
  <si>
    <r>
      <rPr>
        <b/>
        <sz val="14"/>
        <rFont val="Times New Roman"/>
        <family val="1"/>
        <charset val="204"/>
      </rPr>
      <t>КГБУЗ "Назаровская центральная районная больница"</t>
    </r>
    <r>
      <rPr>
        <sz val="14"/>
        <rFont val="Times New Roman"/>
        <family val="1"/>
        <charset val="204"/>
      </rPr>
      <t>, 662220, г. Назарово, ул. 30 лет ВЛКСМ, д. 94</t>
    </r>
  </si>
  <si>
    <r>
      <rPr>
        <b/>
        <sz val="14"/>
        <rFont val="Times New Roman"/>
        <family val="1"/>
        <charset val="204"/>
      </rPr>
      <t>КГАУЗ «Назаровская городская стоматологическая поликлиника»</t>
    </r>
    <r>
      <rPr>
        <sz val="14"/>
        <rFont val="Times New Roman"/>
        <family val="1"/>
        <charset val="204"/>
      </rPr>
      <t>, 662200, г. Назарово, ул. К.Маркса, 28а, 8(39155)3-25-97</t>
    </r>
  </si>
  <si>
    <r>
      <t xml:space="preserve">КГБУЗ «Норильская межрайонная больница № 1», </t>
    </r>
    <r>
      <rPr>
        <sz val="14"/>
        <rFont val="Times New Roman"/>
        <family val="1"/>
        <charset val="204"/>
      </rPr>
      <t>663318, Красноярский край, г. Норильск, район Центральный, ул. Озерная, д. 51, 8(3919) 34 45 17</t>
    </r>
  </si>
  <si>
    <r>
      <rPr>
        <b/>
        <sz val="14"/>
        <rFont val="Times New Roman"/>
        <family val="1"/>
        <charset val="204"/>
      </rPr>
      <t>КГБУЗ «Красноярский краевой психоневрологический диспансер № 5»</t>
    </r>
    <r>
      <rPr>
        <sz val="14"/>
        <rFont val="Times New Roman"/>
        <family val="1"/>
        <charset val="204"/>
      </rPr>
      <t xml:space="preserve">, 663319, г. Норильск, ул. Орджоникидзе, д. 13, 8(3919) 46 11-61 </t>
    </r>
  </si>
  <si>
    <r>
      <t>КГБУЗ «Норильская межрайонная поликлиника № 1», 6</t>
    </r>
    <r>
      <rPr>
        <sz val="14"/>
        <rFont val="Times New Roman"/>
        <family val="1"/>
        <charset val="204"/>
      </rPr>
      <t>63318, г. Норильск, ул. Талнахская, д. 76, 8(391 9) 34 45 17</t>
    </r>
  </si>
  <si>
    <r>
      <t xml:space="preserve">КГБУЗ «Норильская городская больница № 2», </t>
    </r>
    <r>
      <rPr>
        <sz val="14"/>
        <rFont val="Times New Roman"/>
        <family val="1"/>
        <charset val="204"/>
      </rPr>
      <t>663300, г. Норильск, ул. Богдана Хмельницкого, д. 18, 8(3919) 38 96 01</t>
    </r>
  </si>
  <si>
    <r>
      <t xml:space="preserve">КГБУЗ «Норильская межрайонная детская больница», </t>
    </r>
    <r>
      <rPr>
        <sz val="14"/>
        <rFont val="Times New Roman"/>
        <family val="1"/>
        <charset val="204"/>
      </rPr>
      <t>663318, г. Норильск, ул. Талнахская, д. 57а,  8(3919) 34 06 97</t>
    </r>
  </si>
  <si>
    <r>
      <t xml:space="preserve">КГБУЗ "Норильская станция скорой медицинской помощи" </t>
    </r>
    <r>
      <rPr>
        <sz val="14"/>
        <rFont val="Times New Roman"/>
        <family val="1"/>
        <charset val="204"/>
      </rPr>
      <t>663305, г. Норильск, ул. Талнахская, д. 14, 8(3919) 34 77 26</t>
    </r>
  </si>
  <si>
    <r>
      <t xml:space="preserve">КГАУЗ «Норильская городская стоматологическая поликлиника», </t>
    </r>
    <r>
      <rPr>
        <sz val="14"/>
        <rFont val="Times New Roman"/>
        <family val="1"/>
        <charset val="204"/>
      </rPr>
      <t>663302, г. Норильск, проезд Солнечный, д. 6, 8(3919) 46 30 77</t>
    </r>
  </si>
  <si>
    <r>
      <rPr>
        <b/>
        <sz val="14"/>
        <rFont val="Times New Roman"/>
        <family val="1"/>
        <charset val="204"/>
      </rPr>
      <t>КГКУЗ «Красноярский краевой специализированный  дом ребенка № 5»</t>
    </r>
    <r>
      <rPr>
        <sz val="14"/>
        <rFont val="Times New Roman"/>
        <family val="1"/>
        <charset val="204"/>
      </rPr>
      <t>, 662500, г. Сосновоборск, ул. Юности, д. 15, 8(39131) 2 20 68</t>
    </r>
  </si>
  <si>
    <r>
      <rPr>
        <b/>
        <sz val="14"/>
        <rFont val="Times New Roman"/>
        <family val="1"/>
        <charset val="204"/>
      </rPr>
      <t xml:space="preserve">КГБУЗ «Сосновоборская городская больница», </t>
    </r>
    <r>
      <rPr>
        <sz val="14"/>
        <rFont val="Times New Roman"/>
        <family val="1"/>
        <charset val="204"/>
      </rPr>
      <t>662500,  г.Сосновоборск, ул.Солнечная, д.6, тел.8(39131)20198, 22749</t>
    </r>
  </si>
  <si>
    <r>
      <rPr>
        <b/>
        <sz val="14"/>
        <rFont val="Times New Roman"/>
        <family val="1"/>
        <charset val="204"/>
      </rPr>
      <t xml:space="preserve">КГБУЗ  «Шарыповская центральная районная больница», </t>
    </r>
    <r>
      <rPr>
        <sz val="14"/>
        <rFont val="Times New Roman"/>
        <family val="1"/>
        <charset val="204"/>
      </rPr>
      <t>662320, г. Шарыпово, мкр. Пионерный, д. 7, 8(391 53) 2 85 28</t>
    </r>
  </si>
  <si>
    <r>
      <t>К</t>
    </r>
    <r>
      <rPr>
        <b/>
        <sz val="14"/>
        <rFont val="Times New Roman"/>
        <family val="1"/>
        <charset val="204"/>
      </rPr>
      <t>ГБУЗ "Городская больница ЗАТО Солнечный Красноярского края"</t>
    </r>
    <r>
      <rPr>
        <sz val="14"/>
        <rFont val="Times New Roman"/>
        <family val="1"/>
        <charset val="204"/>
      </rPr>
      <t>, 660947, ЗАТО Солнечный, ул. Гвардейская, д. 24 а, 8(39156) 2 75 02</t>
    </r>
  </si>
  <si>
    <r>
      <rPr>
        <b/>
        <sz val="14"/>
        <rFont val="Times New Roman"/>
        <family val="1"/>
        <charset val="204"/>
      </rPr>
      <t xml:space="preserve">КГБУЗ  «Больница п. Кедровый», </t>
    </r>
    <r>
      <rPr>
        <sz val="14"/>
        <rFont val="Times New Roman"/>
        <family val="1"/>
        <charset val="204"/>
      </rPr>
      <t>663010, п. Кедровый, ул. Павлова, д. 3, 8(39133) 28 710</t>
    </r>
  </si>
  <si>
    <r>
      <rPr>
        <b/>
        <sz val="14"/>
        <rFont val="Times New Roman"/>
        <family val="1"/>
        <charset val="204"/>
      </rPr>
      <t>КГБУЗ «Абанская районная больница»</t>
    </r>
    <r>
      <rPr>
        <sz val="14"/>
        <rFont val="Times New Roman"/>
        <family val="1"/>
        <charset val="204"/>
      </rPr>
      <t>, 663740, п. Абан, ул. Больничная, д. 26, 8(39163) 2 22 50</t>
    </r>
  </si>
  <si>
    <r>
      <rPr>
        <b/>
        <sz val="14"/>
        <rFont val="Times New Roman"/>
        <family val="1"/>
        <charset val="204"/>
      </rPr>
      <t>КГБУЗ «Балахтинская районная больница»</t>
    </r>
    <r>
      <rPr>
        <sz val="14"/>
        <rFont val="Times New Roman"/>
        <family val="1"/>
        <charset val="204"/>
      </rPr>
      <t>, 662340, п. Балахта, ул. Советская, д. 113, 8(39148) 2 13 05</t>
    </r>
  </si>
  <si>
    <r>
      <t xml:space="preserve">КГБУЗ «Березовская районная больница», </t>
    </r>
    <r>
      <rPr>
        <sz val="14"/>
        <rFont val="Times New Roman"/>
        <family val="1"/>
        <charset val="204"/>
      </rPr>
      <t>662520, п. Березовка, ул. Парковая, д. 11, 8(39175) 2 12 13</t>
    </r>
  </si>
  <si>
    <r>
      <rPr>
        <b/>
        <sz val="14"/>
        <rFont val="Times New Roman"/>
        <family val="1"/>
        <charset val="204"/>
      </rPr>
      <t>КГБУЗ «Бирилюсская районная больница»</t>
    </r>
    <r>
      <rPr>
        <sz val="14"/>
        <rFont val="Times New Roman"/>
        <family val="1"/>
        <charset val="204"/>
      </rPr>
      <t xml:space="preserve">, 662120, с. Новобирилюссы, ул. Советская, д. 187, 
 8(39150) 2 18 45
</t>
    </r>
  </si>
  <si>
    <r>
      <rPr>
        <b/>
        <sz val="14"/>
        <rFont val="Times New Roman"/>
        <family val="1"/>
        <charset val="204"/>
      </rPr>
      <t>КГБУЗ  «Богучанская районная больница»,</t>
    </r>
    <r>
      <rPr>
        <sz val="14"/>
        <rFont val="Times New Roman"/>
        <family val="1"/>
        <charset val="204"/>
      </rPr>
      <t xml:space="preserve"> 663430, с. Богучаны, ул. Ленина, д. 226, 8(39162) 2 44 61</t>
    </r>
  </si>
  <si>
    <r>
      <rPr>
        <b/>
        <sz val="14"/>
        <rFont val="Times New Roman"/>
        <family val="1"/>
        <charset val="204"/>
      </rPr>
      <t>КГБУЗ «Большемуртинская районная больница»,</t>
    </r>
    <r>
      <rPr>
        <sz val="14"/>
        <rFont val="Times New Roman"/>
        <family val="1"/>
        <charset val="204"/>
      </rPr>
      <t xml:space="preserve"> 663060, пгт. Большая Мурта, ул. Советская, д. 152,              8 (391 98) 3 14 24
</t>
    </r>
  </si>
  <si>
    <r>
      <rPr>
        <b/>
        <sz val="14"/>
        <rFont val="Times New Roman"/>
        <family val="1"/>
        <charset val="204"/>
      </rPr>
      <t>КГБУЗ «Большеулуйская районная больница»,</t>
    </r>
    <r>
      <rPr>
        <sz val="14"/>
        <rFont val="Times New Roman"/>
        <family val="1"/>
        <charset val="204"/>
      </rPr>
      <t xml:space="preserve"> 662110, с. Большой Улуй, ул. Медицинская, д. 1,  8(391 59) 2 11 54</t>
    </r>
  </si>
  <si>
    <r>
      <t xml:space="preserve">КГБУЗ «Дзержинская районная больница», </t>
    </r>
    <r>
      <rPr>
        <sz val="14"/>
        <rFont val="Times New Roman"/>
        <family val="1"/>
        <charset val="204"/>
      </rPr>
      <t>663700, с. Дзержинское, ул. Больничная, б/н, 8(391 67) 9 01 49</t>
    </r>
  </si>
  <si>
    <r>
      <t>КГБУЗ «Емельяновская районная больница», 6</t>
    </r>
    <r>
      <rPr>
        <sz val="14"/>
        <rFont val="Times New Roman"/>
        <family val="1"/>
        <charset val="204"/>
      </rPr>
      <t>63020, п. Емельяново, ул. Московская, д. 1,                тел. 205 25 03 (доб 100)</t>
    </r>
  </si>
  <si>
    <r>
      <rPr>
        <b/>
        <sz val="14"/>
        <rFont val="Times New Roman"/>
        <family val="1"/>
        <charset val="204"/>
      </rPr>
      <t>КГБУЗ «Ермаковская районная больница»,</t>
    </r>
    <r>
      <rPr>
        <sz val="14"/>
        <rFont val="Times New Roman"/>
        <family val="1"/>
        <charset val="204"/>
      </rPr>
      <t xml:space="preserve">  662820, с. Ермаковское, ул. Курнатовского, д. 101 а, 8(391 38)2 15 32</t>
    </r>
  </si>
  <si>
    <r>
      <rPr>
        <b/>
        <sz val="14"/>
        <rFont val="Times New Roman"/>
        <family val="1"/>
        <charset val="204"/>
      </rPr>
      <t>КГБУЗ «Идринская районная больница»,</t>
    </r>
    <r>
      <rPr>
        <sz val="14"/>
        <rFont val="Times New Roman"/>
        <family val="1"/>
        <charset val="204"/>
      </rPr>
      <t xml:space="preserve"> 662680,  с. Идринское, ул. Мира, д. 12, 8(391 35) 2 22 18</t>
    </r>
  </si>
  <si>
    <r>
      <rPr>
        <b/>
        <sz val="14"/>
        <rFont val="Times New Roman"/>
        <family val="1"/>
        <charset val="204"/>
      </rPr>
      <t xml:space="preserve">КГБУЗ «Иланская районная больница», </t>
    </r>
    <r>
      <rPr>
        <sz val="14"/>
        <rFont val="Times New Roman"/>
        <family val="1"/>
        <charset val="204"/>
      </rPr>
      <t>663800,                 г. Иланский, пер. Медицинский, д. 9, 8(391 73) 2 12 04</t>
    </r>
  </si>
  <si>
    <r>
      <t xml:space="preserve">КГБУЗ «Ирбейская районная больница», </t>
    </r>
    <r>
      <rPr>
        <sz val="14"/>
        <rFont val="Times New Roman"/>
        <family val="1"/>
        <charset val="204"/>
      </rPr>
      <t>663650, с. Ирбейское, ул. Интернациональная, д. 142,                                   8(391 74) 3 11 65</t>
    </r>
  </si>
  <si>
    <r>
      <rPr>
        <b/>
        <sz val="14"/>
        <rFont val="Times New Roman"/>
        <family val="1"/>
        <charset val="204"/>
      </rPr>
      <t>КГБУЗ «Казачинская районная больница»</t>
    </r>
    <r>
      <rPr>
        <sz val="14"/>
        <rFont val="Times New Roman"/>
        <family val="1"/>
        <charset val="204"/>
      </rPr>
      <t xml:space="preserve">, 663100, с. Казачинское,  ул. Советская, д. 48,                                                                 8(391 96) 2 13 53
</t>
    </r>
  </si>
  <si>
    <r>
      <t xml:space="preserve">КГБУЗ «Каратузская районная больница», </t>
    </r>
    <r>
      <rPr>
        <sz val="14"/>
        <rFont val="Times New Roman"/>
        <family val="1"/>
        <charset val="204"/>
      </rPr>
      <t>662850, с.Каратузское,  ул. Советская 28, 8(391 37)2 16 52</t>
    </r>
    <r>
      <rPr>
        <b/>
        <sz val="14"/>
        <rFont val="Times New Roman"/>
        <family val="1"/>
        <charset val="204"/>
      </rPr>
      <t xml:space="preserve">
</t>
    </r>
  </si>
  <si>
    <r>
      <rPr>
        <b/>
        <sz val="14"/>
        <rFont val="Times New Roman"/>
        <family val="1"/>
        <charset val="204"/>
      </rPr>
      <t>КГБУЗ «Кежемская районная больница»,</t>
    </r>
    <r>
      <rPr>
        <sz val="14"/>
        <rFont val="Times New Roman"/>
        <family val="1"/>
        <charset val="204"/>
      </rPr>
      <t xml:space="preserve"> 663491, г. Кодинск,  ул. Гидростроителей, д. 26,                                        8(391 43) 7 08 03
</t>
    </r>
  </si>
  <si>
    <r>
      <rPr>
        <b/>
        <sz val="14"/>
        <rFont val="Times New Roman"/>
        <family val="1"/>
        <charset val="204"/>
      </rPr>
      <t>КГБУЗ «Козульская районная больница»,</t>
    </r>
    <r>
      <rPr>
        <sz val="14"/>
        <rFont val="Times New Roman"/>
        <family val="1"/>
        <charset val="204"/>
      </rPr>
      <t xml:space="preserve"> 662050, п. Козулька, ул. Свердлова, д. 42 , 8(391 54) 2 14 46</t>
    </r>
  </si>
  <si>
    <r>
      <t xml:space="preserve">КГБУЗ «Краснотуранская районная больница», </t>
    </r>
    <r>
      <rPr>
        <sz val="14"/>
        <rFont val="Times New Roman"/>
        <family val="1"/>
        <charset val="204"/>
      </rPr>
      <t>662600, с. Краснотуранск, ул. Юности, д. 1,
 8(391 34) 2 14 80</t>
    </r>
    <r>
      <rPr>
        <b/>
        <sz val="14"/>
        <rFont val="Times New Roman"/>
        <family val="1"/>
        <charset val="204"/>
      </rPr>
      <t xml:space="preserve">
</t>
    </r>
  </si>
  <si>
    <r>
      <t xml:space="preserve">КГБУЗ «Курагинская районная больница», </t>
    </r>
    <r>
      <rPr>
        <sz val="14"/>
        <rFont val="Times New Roman"/>
        <family val="1"/>
        <charset val="204"/>
      </rPr>
      <t>662910, пгт. Курагино, пер. Больничный, д. 1, 8(391 36) 2 24 61</t>
    </r>
  </si>
  <si>
    <r>
      <t xml:space="preserve">КГБУЗ «Манская районная больница», </t>
    </r>
    <r>
      <rPr>
        <sz val="14"/>
        <rFont val="Times New Roman"/>
        <family val="1"/>
        <charset val="204"/>
      </rPr>
      <t>663510, с. Шалинское, ул. Уланова, д. 2, 8(391 49) 2 13 86</t>
    </r>
  </si>
  <si>
    <r>
      <t xml:space="preserve">КГБУЗ «Мотыгинская районная больница», </t>
    </r>
    <r>
      <rPr>
        <sz val="14"/>
        <rFont val="Times New Roman"/>
        <family val="1"/>
        <charset val="204"/>
      </rPr>
      <t>663400, п. Мотыгино, ул. Шоссейная, д. 55,                                    8(391 41) 2 26 71</t>
    </r>
  </si>
  <si>
    <r>
      <t xml:space="preserve">КГБУЗ «Новоселовская районная больница», </t>
    </r>
    <r>
      <rPr>
        <sz val="14"/>
        <rFont val="Times New Roman"/>
        <family val="1"/>
        <charset val="204"/>
      </rPr>
      <t>662430, п. Новоселово, ул. Советская, д. 18,                                    8(391 47) 9 11 51</t>
    </r>
  </si>
  <si>
    <r>
      <rPr>
        <b/>
        <sz val="14"/>
        <rFont val="Times New Roman"/>
        <family val="1"/>
        <charset val="204"/>
      </rPr>
      <t>КГБУЗ «Партизанская районная больница»,</t>
    </r>
    <r>
      <rPr>
        <sz val="14"/>
        <rFont val="Times New Roman"/>
        <family val="1"/>
        <charset val="204"/>
      </rPr>
      <t xml:space="preserve"> 663540, с. Партизанское, ул. Советская, д. 47, 8(391 40) 2 15 36</t>
    </r>
  </si>
  <si>
    <r>
      <t xml:space="preserve">КГБУЗ «Пировская районная больница»,                       </t>
    </r>
    <r>
      <rPr>
        <sz val="14"/>
        <rFont val="Times New Roman"/>
        <family val="1"/>
        <charset val="204"/>
      </rPr>
      <t>663120, с. Пировское, ул. Советская, д. 120, 8(391 66) 3 36 69</t>
    </r>
  </si>
  <si>
    <r>
      <t xml:space="preserve">КГБУЗ «Рыбинская районная больница»,                               </t>
    </r>
    <r>
      <rPr>
        <sz val="14"/>
        <rFont val="Times New Roman"/>
        <family val="1"/>
        <charset val="204"/>
      </rPr>
      <t>663560, г. Заозерный, ул. Армейская, д. 1, 8(391 65) 2 02 01</t>
    </r>
    <r>
      <rPr>
        <b/>
        <sz val="14"/>
        <rFont val="Times New Roman"/>
        <family val="1"/>
        <charset val="204"/>
      </rPr>
      <t xml:space="preserve">
</t>
    </r>
  </si>
  <si>
    <r>
      <t>КГБУЗ «Саянская районная больница»,</t>
    </r>
    <r>
      <rPr>
        <sz val="14"/>
        <rFont val="Times New Roman"/>
        <family val="1"/>
        <charset val="204"/>
      </rPr>
      <t xml:space="preserve"> 663580, Саянский район, с. Агинское, ул.  Энергетиков, д. 1,              8(391 42) 2 15 45</t>
    </r>
    <r>
      <rPr>
        <b/>
        <sz val="14"/>
        <rFont val="Times New Roman"/>
        <family val="1"/>
        <charset val="204"/>
      </rPr>
      <t xml:space="preserve">
</t>
    </r>
  </si>
  <si>
    <r>
      <t xml:space="preserve">КГБУЗ  «Северо-Енисейская районная больница», </t>
    </r>
    <r>
      <rPr>
        <sz val="14"/>
        <rFont val="Times New Roman"/>
        <family val="1"/>
        <charset val="204"/>
      </rPr>
      <t>663280, п. Северо-Енисейск, ул. Маяковского, д. 8,  8(391 60) 2 12 67</t>
    </r>
    <r>
      <rPr>
        <b/>
        <sz val="14"/>
        <rFont val="Times New Roman"/>
        <family val="1"/>
        <charset val="204"/>
      </rPr>
      <t xml:space="preserve">
</t>
    </r>
  </si>
  <si>
    <r>
      <t xml:space="preserve">КГБУЗ  «Сухобузимская районная больница», </t>
    </r>
    <r>
      <rPr>
        <sz val="14"/>
        <rFont val="Times New Roman"/>
        <family val="1"/>
        <charset val="204"/>
      </rPr>
      <t>663040, с. Сухобузимское, ул. Комсомольская, д. 84, 8(391 99) 2 12 38</t>
    </r>
  </si>
  <si>
    <r>
      <rPr>
        <b/>
        <sz val="14"/>
        <rFont val="Times New Roman"/>
        <family val="1"/>
        <charset val="204"/>
      </rPr>
      <t xml:space="preserve">КГБУЗ "Таймырская межрайонная больница"  </t>
    </r>
    <r>
      <rPr>
        <sz val="14"/>
        <rFont val="Times New Roman"/>
        <family val="1"/>
        <charset val="204"/>
      </rPr>
      <t xml:space="preserve">  647000, Красноярский край, Таймырский Долгано-Ненецкий муниципальный район, г. Дудинка, ул. Островского, 14В. Тел.8(39191) 5-46-59; 5-42-86)</t>
    </r>
  </si>
  <si>
    <r>
      <rPr>
        <b/>
        <sz val="14"/>
        <rFont val="Times New Roman"/>
        <family val="1"/>
        <charset val="204"/>
      </rPr>
      <t>КГБУЗ "Таймырская районная больница №1"</t>
    </r>
    <r>
      <rPr>
        <sz val="14"/>
        <rFont val="Times New Roman"/>
        <family val="1"/>
        <charset val="204"/>
      </rPr>
      <t>, 647460, Красноярский край, Таймырский Долгано-Ненецкий муниципальный район, с.Хатанга, ул. Норильская, 14. Тел.8(39176) 2-15-76, 2-11-00, 2-18-95</t>
    </r>
  </si>
  <si>
    <r>
      <t xml:space="preserve">КГБУЗ  «Тасеевская районная больница»,         </t>
    </r>
    <r>
      <rPr>
        <sz val="14"/>
        <rFont val="Times New Roman"/>
        <family val="1"/>
        <charset val="204"/>
      </rPr>
      <t>663771, с. Тасеево, ул. Лазо, д. 20, 8(391 64) 2 15 12</t>
    </r>
    <r>
      <rPr>
        <b/>
        <sz val="14"/>
        <rFont val="Times New Roman"/>
        <family val="1"/>
        <charset val="204"/>
      </rPr>
      <t xml:space="preserve">
</t>
    </r>
  </si>
  <si>
    <r>
      <t xml:space="preserve">КГБУЗ "Игарская городская больница",                      </t>
    </r>
    <r>
      <rPr>
        <sz val="14"/>
        <rFont val="Times New Roman"/>
        <family val="1"/>
        <charset val="204"/>
      </rPr>
      <t xml:space="preserve"> 663200, г. Игарка, ул. Карла Маркса, д. 56,                8(391 72) 2 27 14</t>
    </r>
  </si>
  <si>
    <r>
      <t xml:space="preserve">КГБУЗ  «Туруханская районная больница»,  </t>
    </r>
    <r>
      <rPr>
        <sz val="14"/>
        <rFont val="Times New Roman"/>
        <family val="1"/>
        <charset val="204"/>
      </rPr>
      <t>663230, с. Туруханск, ул. Пионерская, д. 13, 8(391 90) 4 41 20</t>
    </r>
  </si>
  <si>
    <r>
      <t xml:space="preserve">КГБУЗ  «Тюхтетская районная больница», </t>
    </r>
    <r>
      <rPr>
        <sz val="14"/>
        <rFont val="Times New Roman"/>
        <family val="1"/>
        <charset val="204"/>
      </rPr>
      <t>662010, п. Тюхтет, ул. Советская, д. 22 г,  8(391 58) 2 14 38</t>
    </r>
  </si>
  <si>
    <r>
      <t xml:space="preserve">КГБУЗ  «Ужурская районная больница»,  </t>
    </r>
    <r>
      <rPr>
        <sz val="14"/>
        <rFont val="Times New Roman"/>
        <family val="1"/>
        <charset val="204"/>
      </rPr>
      <t>662255, г. Ужур, ул. Профсоюзов, д. 3,  8(391 56) 2 13 01</t>
    </r>
  </si>
  <si>
    <r>
      <t xml:space="preserve">КГБУЗ  «Уярская районная больница»,                            </t>
    </r>
    <r>
      <rPr>
        <sz val="14"/>
        <rFont val="Times New Roman"/>
        <family val="1"/>
        <charset val="204"/>
      </rPr>
      <t>663520, г. Уяр, ул. Ленина, д. 172,  8(391 46) 2 12 51</t>
    </r>
    <r>
      <rPr>
        <b/>
        <sz val="14"/>
        <rFont val="Times New Roman"/>
        <family val="1"/>
        <charset val="204"/>
      </rPr>
      <t xml:space="preserve">
</t>
    </r>
  </si>
  <si>
    <r>
      <t xml:space="preserve">КГБУЗ  «Шушенская районная больница»,                   </t>
    </r>
    <r>
      <rPr>
        <sz val="14"/>
        <rFont val="Times New Roman"/>
        <family val="1"/>
        <charset val="204"/>
      </rPr>
      <t>662712, п. Шушенское, ул. Первомайская, д. 54,                                  8(391 39) 3 41 06</t>
    </r>
  </si>
  <si>
    <r>
      <t>К</t>
    </r>
    <r>
      <rPr>
        <b/>
        <sz val="14"/>
        <rFont val="Times New Roman"/>
        <family val="1"/>
        <charset val="204"/>
      </rPr>
      <t>ГБУЗ «Байкитская районная больница № 1»</t>
    </r>
    <r>
      <rPr>
        <sz val="14"/>
        <rFont val="Times New Roman"/>
        <family val="1"/>
        <charset val="204"/>
      </rPr>
      <t>, 648360, Эвенкийский район, с. Байкит, ул. Бояки,                  д. 43,  8(391 78) 21 404</t>
    </r>
  </si>
  <si>
    <r>
      <rPr>
        <b/>
        <sz val="14"/>
        <rFont val="Times New Roman"/>
        <family val="1"/>
        <charset val="204"/>
      </rPr>
      <t>КГБУЗ «Туринская межрайонная больница»</t>
    </r>
    <r>
      <rPr>
        <sz val="14"/>
        <rFont val="Times New Roman"/>
        <family val="1"/>
        <charset val="204"/>
      </rPr>
      <t>, 648000, Эвенкийский район, п. Тура, ул. Увачана, д. 13 а , т.8(391 70) 31 695</t>
    </r>
  </si>
  <si>
    <r>
      <t>Филиал Федерального государственного бюджетного учреждения  "Федеральный Сибирский научно-клинический центр Федерального  медико-биологического агентства" -</t>
    </r>
    <r>
      <rPr>
        <b/>
        <u/>
        <sz val="14"/>
        <color theme="1"/>
        <rFont val="Times New Roman"/>
        <family val="1"/>
        <charset val="204"/>
      </rPr>
      <t xml:space="preserve"> "Клиническая больница № 42</t>
    </r>
    <r>
      <rPr>
        <b/>
        <sz val="14"/>
        <color theme="1"/>
        <rFont val="Times New Roman"/>
        <family val="1"/>
        <charset val="204"/>
      </rPr>
      <t xml:space="preserve">
663690, Красноярский край, г. Зеленогорск, ул. Комсомольская, 23 "г"
Тел. 8(39169) 9-14-06
E-mail: kb42@skc-fmba.ru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</si>
</sst>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0"/>
      <color theme="1"/>
      <name val="Liberation Sans"/>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indexed="2"/>
      <name val="Calibri"/>
      <family val="2"/>
      <charset val="204"/>
      <scheme val="minor"/>
    </font>
    <font>
      <sz val="12"/>
      <name val="Times New Roman"/>
      <family val="1"/>
      <charset val="204"/>
    </font>
    <font>
      <b/>
      <sz val="12"/>
      <name val="Times New Roman"/>
      <family val="1"/>
      <charset val="204"/>
    </font>
    <font>
      <b/>
      <sz val="12"/>
      <color theme="1"/>
      <name val="Times New Roman"/>
      <family val="1"/>
      <charset val="204"/>
    </font>
    <font>
      <b/>
      <sz val="11"/>
      <color theme="1"/>
      <name val="Times New Roman"/>
      <family val="1"/>
      <charset val="204"/>
    </font>
    <font>
      <sz val="12"/>
      <color indexed="2"/>
      <name val="Times New Roman"/>
      <family val="1"/>
      <charset val="204"/>
    </font>
    <font>
      <sz val="12"/>
      <name val="Arial Cyr"/>
    </font>
    <font>
      <sz val="10"/>
      <color theme="1"/>
      <name val="Liberation Sans"/>
    </font>
    <font>
      <sz val="14"/>
      <name val="Times New Roman"/>
      <family val="1"/>
      <charset val="204"/>
    </font>
    <font>
      <b/>
      <sz val="13"/>
      <name val="Times New Roman"/>
      <family val="1"/>
      <charset val="204"/>
    </font>
    <font>
      <sz val="10"/>
      <name val="Arial"/>
      <family val="2"/>
      <charset val="204"/>
    </font>
    <font>
      <sz val="11"/>
      <color indexed="8"/>
      <name val="Calibri"/>
      <family val="2"/>
      <charset val="204"/>
    </font>
    <font>
      <sz val="10"/>
      <name val="Arial Cyr"/>
      <charset val="204"/>
    </font>
    <font>
      <sz val="11"/>
      <color theme="1"/>
      <name val="Calibri"/>
      <family val="2"/>
      <scheme val="minor"/>
    </font>
    <font>
      <sz val="10"/>
      <color rgb="FF000000"/>
      <name val="Arial"/>
      <family val="2"/>
      <charset val="204"/>
    </font>
    <font>
      <sz val="11"/>
      <color rgb="FFFF0000"/>
      <name val="Calibri"/>
      <family val="2"/>
      <charset val="204"/>
    </font>
    <font>
      <b/>
      <sz val="11"/>
      <color rgb="FFFFFFFF"/>
      <name val="Calibri"/>
      <family val="2"/>
      <charset val="204"/>
    </font>
    <font>
      <b/>
      <sz val="11"/>
      <color theme="0"/>
      <name val="Calibri"/>
      <family val="2"/>
      <charset val="204"/>
      <scheme val="minor"/>
    </font>
    <font>
      <sz val="11"/>
      <color indexed="2"/>
      <name val="Calibri"/>
      <family val="2"/>
      <charset val="204"/>
      <scheme val="minor"/>
    </font>
    <font>
      <sz val="10"/>
      <color rgb="FF000000"/>
      <name val="Arial"/>
      <family val="2"/>
      <charset val="1"/>
    </font>
    <font>
      <b/>
      <sz val="14"/>
      <name val="Times New Roman"/>
      <family val="1"/>
      <charset val="204"/>
    </font>
    <font>
      <sz val="14"/>
      <color theme="1" tint="4.9989318521683403E-2"/>
      <name val="Times New Roman"/>
      <family val="1"/>
      <charset val="204"/>
    </font>
    <font>
      <sz val="14"/>
      <color rgb="FFFF0000"/>
      <name val="Times New Roman"/>
      <family val="1"/>
      <charset val="204"/>
    </font>
    <font>
      <sz val="14"/>
      <color theme="1"/>
      <name val="Times New Roman"/>
      <family val="1"/>
      <charset val="204"/>
    </font>
    <font>
      <b/>
      <sz val="14"/>
      <color rgb="FFFF0000"/>
      <name val="Times New Roman"/>
      <family val="1"/>
      <charset val="204"/>
    </font>
    <font>
      <sz val="14"/>
      <color rgb="FF000000"/>
      <name val="Times New Roman"/>
      <family val="1"/>
      <charset val="204"/>
    </font>
    <font>
      <b/>
      <sz val="14"/>
      <color indexed="2"/>
      <name val="Times New Roman"/>
      <family val="1"/>
      <charset val="204"/>
    </font>
    <font>
      <vertAlign val="subscript"/>
      <sz val="14"/>
      <color theme="1"/>
      <name val="Times New Roman"/>
      <family val="1"/>
      <charset val="204"/>
    </font>
    <font>
      <b/>
      <sz val="14"/>
      <color theme="1"/>
      <name val="Times New Roman"/>
      <family val="1"/>
      <charset val="204"/>
    </font>
    <font>
      <b/>
      <u/>
      <sz val="14"/>
      <color theme="1"/>
      <name val="Times New Roman"/>
      <family val="1"/>
      <charset val="204"/>
    </font>
    <font>
      <i/>
      <sz val="14"/>
      <color theme="1"/>
      <name val="Times New Roman"/>
      <family val="1"/>
      <charset val="204"/>
    </font>
  </fonts>
  <fills count="21">
    <fill>
      <patternFill patternType="none"/>
    </fill>
    <fill>
      <patternFill patternType="gray125"/>
    </fill>
    <fill>
      <patternFill patternType="none"/>
    </fill>
    <fill>
      <patternFill patternType="solid">
        <fgColor rgb="FFA5A5A5"/>
        <bgColor rgb="FFA5A5A5"/>
      </patternFill>
    </fill>
    <fill>
      <patternFill patternType="solid">
        <fgColor theme="0"/>
        <bgColor theme="0"/>
      </patternFill>
    </fill>
    <fill>
      <patternFill patternType="solid">
        <fgColor indexed="5"/>
        <bgColor indexed="5"/>
      </patternFill>
    </fill>
    <fill>
      <patternFill patternType="solid">
        <fgColor indexed="65"/>
        <bgColor indexed="26"/>
      </patternFill>
    </fill>
    <fill>
      <patternFill patternType="solid">
        <fgColor indexed="5"/>
        <bgColor indexed="26"/>
      </patternFill>
    </fill>
    <fill>
      <patternFill patternType="solid">
        <fgColor theme="0"/>
        <bgColor indexed="26"/>
      </patternFill>
    </fill>
    <fill>
      <patternFill patternType="solid">
        <fgColor indexed="5"/>
        <bgColor indexed="31"/>
      </patternFill>
    </fill>
    <fill>
      <patternFill patternType="solid">
        <fgColor indexed="65"/>
      </patternFill>
    </fill>
    <fill>
      <patternFill patternType="solid">
        <fgColor theme="0"/>
        <bgColor indexed="5"/>
      </patternFill>
    </fill>
    <fill>
      <patternFill patternType="solid">
        <fgColor rgb="FFFFFF00"/>
        <bgColor theme="0"/>
      </patternFill>
    </fill>
    <fill>
      <patternFill patternType="solid">
        <fgColor rgb="FFFFFF00"/>
        <bgColor indexed="5"/>
      </patternFill>
    </fill>
    <fill>
      <patternFill patternType="solid">
        <fgColor rgb="FFFFFF00"/>
        <bgColor indexed="64"/>
      </patternFill>
    </fill>
    <fill>
      <patternFill patternType="solid">
        <fgColor rgb="FFFFFFFF"/>
        <bgColor indexed="64"/>
      </patternFill>
    </fill>
    <fill>
      <patternFill patternType="solid">
        <fgColor rgb="FFA5A5A5"/>
        <bgColor rgb="FFC0C0C0"/>
      </patternFill>
    </fill>
    <fill>
      <patternFill patternType="solid">
        <fgColor rgb="FFFFFF00"/>
        <bgColor rgb="FFFFFF00"/>
      </patternFill>
    </fill>
    <fill>
      <patternFill patternType="solid">
        <fgColor rgb="FFFFFF00"/>
        <bgColor indexed="26"/>
      </patternFill>
    </fill>
    <fill>
      <patternFill patternType="solid">
        <fgColor rgb="FFFFFF00"/>
        <bgColor indexed="31"/>
      </patternFill>
    </fill>
    <fill>
      <patternFill patternType="solid">
        <fgColor theme="0"/>
        <bgColor indexed="64"/>
      </patternFill>
    </fill>
  </fills>
  <borders count="17">
    <border>
      <left/>
      <right/>
      <top/>
      <bottom/>
      <diagonal/>
    </border>
    <border>
      <left style="double">
        <color rgb="FF3F3F3F"/>
      </left>
      <right style="double">
        <color rgb="FF3F3F3F"/>
      </right>
      <top style="double">
        <color rgb="FF3F3F3F"/>
      </top>
      <bottom style="double">
        <color rgb="FF3F3F3F"/>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auto="1"/>
      </left>
      <right/>
      <top/>
      <bottom/>
      <diagonal/>
    </border>
    <border>
      <left style="thin">
        <color auto="1"/>
      </left>
      <right/>
      <top style="thin">
        <color auto="1"/>
      </top>
      <bottom/>
      <diagonal/>
    </border>
    <border>
      <left style="thin">
        <color auto="1"/>
      </left>
      <right/>
      <top/>
      <bottom style="thin">
        <color auto="1"/>
      </bottom>
      <diagonal/>
    </border>
    <border>
      <left/>
      <right/>
      <top style="thin">
        <color auto="1"/>
      </top>
      <bottom style="thin">
        <color auto="1"/>
      </bottom>
      <diagonal/>
    </border>
    <border>
      <left style="thin">
        <color theme="1"/>
      </left>
      <right/>
      <top style="thin">
        <color theme="1"/>
      </top>
      <bottom style="thin">
        <color theme="1"/>
      </bottom>
      <diagonal/>
    </border>
  </borders>
  <cellStyleXfs count="33">
    <xf numFmtId="0" fontId="0" fillId="0" borderId="0"/>
    <xf numFmtId="0" fontId="16" fillId="2" borderId="0"/>
    <xf numFmtId="0" fontId="5" fillId="2" borderId="0"/>
    <xf numFmtId="0" fontId="16" fillId="2" borderId="0"/>
    <xf numFmtId="0" fontId="17" fillId="2" borderId="0"/>
    <xf numFmtId="0" fontId="19" fillId="2" borderId="0"/>
    <xf numFmtId="0" fontId="18" fillId="2" borderId="0"/>
    <xf numFmtId="0" fontId="16" fillId="2" borderId="0" applyNumberFormat="0" applyFont="0" applyFill="0" applyBorder="0" applyAlignment="0" applyProtection="0">
      <alignment vertical="top"/>
    </xf>
    <xf numFmtId="0" fontId="20" fillId="2" borderId="0"/>
    <xf numFmtId="0" fontId="21" fillId="2" borderId="0" applyBorder="0"/>
    <xf numFmtId="0" fontId="22" fillId="16" borderId="1"/>
    <xf numFmtId="0" fontId="4" fillId="2" borderId="0"/>
    <xf numFmtId="0" fontId="13" fillId="2" borderId="0"/>
    <xf numFmtId="0" fontId="24" fillId="2" borderId="0" applyNumberFormat="0" applyFill="0" applyBorder="0"/>
    <xf numFmtId="0" fontId="23" fillId="3" borderId="1" applyNumberFormat="0"/>
    <xf numFmtId="0" fontId="13" fillId="2" borderId="0"/>
    <xf numFmtId="0" fontId="13" fillId="2" borderId="0"/>
    <xf numFmtId="0" fontId="13" fillId="2" borderId="0"/>
    <xf numFmtId="0" fontId="6" fillId="2" borderId="0" applyNumberFormat="0" applyFill="0" applyBorder="0"/>
    <xf numFmtId="0" fontId="3" fillId="2" borderId="0"/>
    <xf numFmtId="0" fontId="2" fillId="2" borderId="0"/>
    <xf numFmtId="0" fontId="13" fillId="2" borderId="0"/>
    <xf numFmtId="0" fontId="13" fillId="2" borderId="0"/>
    <xf numFmtId="0" fontId="13" fillId="2" borderId="0"/>
    <xf numFmtId="0" fontId="13" fillId="2" borderId="0"/>
    <xf numFmtId="0" fontId="13" fillId="2" borderId="0"/>
    <xf numFmtId="0" fontId="13" fillId="2" borderId="0"/>
    <xf numFmtId="0" fontId="13" fillId="2" borderId="0"/>
    <xf numFmtId="0" fontId="13" fillId="2" borderId="0"/>
    <xf numFmtId="0" fontId="13" fillId="2" borderId="0"/>
    <xf numFmtId="0" fontId="25" fillId="2" borderId="0"/>
    <xf numFmtId="0" fontId="21" fillId="2" borderId="0" applyBorder="0"/>
    <xf numFmtId="0" fontId="1" fillId="2" borderId="0"/>
  </cellStyleXfs>
  <cellXfs count="247">
    <xf numFmtId="0" fontId="0" fillId="0" borderId="0" xfId="0"/>
    <xf numFmtId="0" fontId="7" fillId="0" borderId="0" xfId="0" applyFont="1" applyAlignment="1">
      <alignment wrapText="1"/>
    </xf>
    <xf numFmtId="0" fontId="7" fillId="4" borderId="0" xfId="0" applyFont="1" applyFill="1" applyAlignment="1">
      <alignment wrapText="1"/>
    </xf>
    <xf numFmtId="0" fontId="7" fillId="0" borderId="0" xfId="0" applyFont="1" applyAlignment="1">
      <alignment horizontal="center" wrapText="1"/>
    </xf>
    <xf numFmtId="0" fontId="9" fillId="0" borderId="3" xfId="0" applyFont="1" applyBorder="1" applyAlignment="1">
      <alignment horizontal="center" vertical="top" wrapText="1"/>
    </xf>
    <xf numFmtId="0" fontId="9" fillId="0" borderId="4" xfId="0" applyFont="1" applyBorder="1" applyAlignment="1">
      <alignment horizontal="center" vertical="top" wrapText="1"/>
    </xf>
    <xf numFmtId="0" fontId="7" fillId="0" borderId="3" xfId="0" applyFont="1" applyBorder="1" applyAlignment="1">
      <alignment horizontal="center" vertical="top" wrapText="1"/>
    </xf>
    <xf numFmtId="0" fontId="11" fillId="0" borderId="0" xfId="0" applyFont="1" applyBorder="1" applyAlignment="1">
      <alignment horizontal="left" vertical="center" wrapText="1"/>
    </xf>
    <xf numFmtId="0" fontId="11" fillId="11" borderId="0" xfId="0" applyFont="1" applyFill="1" applyBorder="1" applyAlignment="1">
      <alignment horizontal="center" vertical="center" wrapText="1"/>
    </xf>
    <xf numFmtId="0" fontId="7" fillId="0" borderId="3" xfId="0" applyFont="1" applyBorder="1" applyAlignment="1">
      <alignment horizontal="center" vertical="top" wrapText="1"/>
    </xf>
    <xf numFmtId="0" fontId="7" fillId="0" borderId="3" xfId="0" applyFont="1" applyBorder="1" applyAlignment="1">
      <alignment horizontal="center" vertical="top" wrapText="1"/>
    </xf>
    <xf numFmtId="0" fontId="7" fillId="0" borderId="11" xfId="0" applyFont="1" applyBorder="1" applyAlignment="1">
      <alignment horizontal="center" vertical="top" wrapText="1"/>
    </xf>
    <xf numFmtId="0" fontId="7" fillId="0" borderId="3" xfId="0" applyFont="1" applyBorder="1" applyAlignment="1">
      <alignment horizontal="left" vertical="top" wrapText="1"/>
    </xf>
    <xf numFmtId="0" fontId="7" fillId="0" borderId="11" xfId="0" applyFont="1" applyBorder="1" applyAlignment="1">
      <alignment horizontal="left" vertical="top" wrapText="1"/>
    </xf>
    <xf numFmtId="0" fontId="7" fillId="0" borderId="3" xfId="0" applyFont="1" applyBorder="1" applyAlignment="1">
      <alignment horizontal="center" vertical="top" wrapText="1"/>
    </xf>
    <xf numFmtId="0" fontId="7" fillId="0" borderId="3" xfId="0" applyFont="1" applyBorder="1" applyAlignment="1">
      <alignment horizontal="center" vertical="top" wrapText="1"/>
    </xf>
    <xf numFmtId="0" fontId="14" fillId="0" borderId="3" xfId="0" applyFont="1" applyBorder="1" applyAlignment="1">
      <alignment horizontal="center" vertical="top" wrapText="1"/>
    </xf>
    <xf numFmtId="0" fontId="12" fillId="0" borderId="3" xfId="0" applyFont="1" applyBorder="1" applyAlignment="1">
      <alignment horizontal="center" vertical="top" wrapText="1"/>
    </xf>
    <xf numFmtId="0" fontId="12" fillId="0" borderId="6" xfId="0" applyFont="1" applyBorder="1" applyAlignment="1">
      <alignment horizontal="center" vertical="top" wrapText="1"/>
    </xf>
    <xf numFmtId="0" fontId="12" fillId="0" borderId="11" xfId="0" applyFont="1" applyBorder="1" applyAlignment="1">
      <alignment horizontal="center" vertical="top" wrapText="1"/>
    </xf>
    <xf numFmtId="0" fontId="7" fillId="0" borderId="3" xfId="0" applyFont="1" applyBorder="1" applyAlignment="1">
      <alignment horizontal="left" vertical="top" wrapText="1"/>
    </xf>
    <xf numFmtId="0" fontId="7" fillId="0" borderId="6" xfId="0" applyFont="1" applyBorder="1" applyAlignment="1">
      <alignment horizontal="left" vertical="top" wrapText="1"/>
    </xf>
    <xf numFmtId="0" fontId="7" fillId="0" borderId="11" xfId="0" applyFont="1" applyBorder="1" applyAlignment="1">
      <alignment horizontal="left" vertical="top" wrapText="1"/>
    </xf>
    <xf numFmtId="0" fontId="7" fillId="4" borderId="3" xfId="0" applyFont="1" applyFill="1" applyBorder="1" applyAlignment="1">
      <alignment horizontal="left" vertical="top" wrapText="1"/>
    </xf>
    <xf numFmtId="0" fontId="7" fillId="4" borderId="6" xfId="0" applyFont="1" applyFill="1" applyBorder="1" applyAlignment="1">
      <alignment horizontal="left" vertical="top" wrapText="1"/>
    </xf>
    <xf numFmtId="0" fontId="15" fillId="0" borderId="0" xfId="0" applyFont="1" applyAlignment="1">
      <alignment horizontal="center" vertical="center" wrapText="1"/>
    </xf>
    <xf numFmtId="0" fontId="7" fillId="0" borderId="0" xfId="0" applyFont="1" applyAlignment="1">
      <alignment horizontal="left" vertical="center" wrapText="1"/>
    </xf>
    <xf numFmtId="0" fontId="8" fillId="0" borderId="2" xfId="0" applyFont="1" applyBorder="1" applyAlignment="1">
      <alignment horizontal="center" wrapText="1"/>
    </xf>
    <xf numFmtId="0" fontId="7" fillId="0" borderId="3" xfId="0" applyFont="1" applyBorder="1" applyAlignment="1">
      <alignment horizontal="center" wrapText="1"/>
    </xf>
    <xf numFmtId="0" fontId="7" fillId="0" borderId="4" xfId="0" applyFont="1" applyBorder="1" applyAlignment="1">
      <alignment horizontal="center" wrapText="1"/>
    </xf>
    <xf numFmtId="0" fontId="9" fillId="0" borderId="3" xfId="0" applyFont="1" applyBorder="1" applyAlignment="1">
      <alignment horizontal="center" vertical="top" wrapText="1"/>
    </xf>
    <xf numFmtId="0" fontId="9" fillId="0" borderId="4" xfId="0" applyFont="1" applyBorder="1" applyAlignment="1">
      <alignment horizontal="center" vertical="top" wrapText="1"/>
    </xf>
    <xf numFmtId="0" fontId="10" fillId="0" borderId="3" xfId="0" applyFont="1" applyBorder="1" applyAlignment="1">
      <alignment horizontal="center" vertical="top" wrapText="1"/>
    </xf>
    <xf numFmtId="0" fontId="10" fillId="0" borderId="4" xfId="0" applyFont="1" applyBorder="1" applyAlignment="1">
      <alignment horizontal="center" vertical="top" wrapText="1"/>
    </xf>
    <xf numFmtId="0" fontId="10" fillId="0" borderId="13" xfId="0" applyFont="1" applyBorder="1" applyAlignment="1">
      <alignment horizontal="center" vertical="top" wrapText="1"/>
    </xf>
    <xf numFmtId="0" fontId="10" fillId="0" borderId="14" xfId="0" applyFont="1" applyBorder="1" applyAlignment="1">
      <alignment horizontal="center" vertical="top" wrapText="1"/>
    </xf>
    <xf numFmtId="0" fontId="7" fillId="0" borderId="3" xfId="0" applyFont="1" applyBorder="1" applyAlignment="1">
      <alignment horizontal="center" vertical="top" wrapText="1"/>
    </xf>
    <xf numFmtId="0" fontId="7" fillId="0" borderId="6" xfId="0" applyFont="1" applyBorder="1" applyAlignment="1">
      <alignment horizontal="center" vertical="top" wrapText="1"/>
    </xf>
    <xf numFmtId="0" fontId="7" fillId="0" borderId="11" xfId="0" applyFont="1" applyBorder="1" applyAlignment="1">
      <alignment horizontal="center" vertical="top" wrapText="1"/>
    </xf>
    <xf numFmtId="0" fontId="7" fillId="0" borderId="9" xfId="0" applyFont="1" applyBorder="1" applyAlignment="1">
      <alignment horizontal="center" vertical="top" wrapText="1"/>
    </xf>
    <xf numFmtId="0" fontId="7" fillId="0" borderId="0" xfId="0" applyFont="1" applyAlignment="1">
      <alignment horizontal="center" vertical="top" wrapText="1"/>
    </xf>
    <xf numFmtId="0" fontId="7" fillId="4" borderId="11" xfId="0" applyFont="1" applyFill="1" applyBorder="1" applyAlignment="1">
      <alignment horizontal="left" vertical="top" wrapText="1"/>
    </xf>
    <xf numFmtId="0" fontId="7" fillId="0" borderId="5" xfId="0" applyFont="1" applyBorder="1" applyAlignment="1">
      <alignment horizontal="center" vertical="top" wrapText="1"/>
    </xf>
    <xf numFmtId="0" fontId="14" fillId="0" borderId="3" xfId="0" applyFont="1" applyBorder="1" applyAlignment="1">
      <alignment horizontal="center" vertical="top" wrapText="1"/>
    </xf>
    <xf numFmtId="0" fontId="14" fillId="0" borderId="6" xfId="0" applyFont="1" applyBorder="1" applyAlignment="1">
      <alignment horizontal="center" vertical="top" wrapText="1"/>
    </xf>
    <xf numFmtId="0" fontId="7" fillId="0" borderId="4" xfId="0" applyFont="1" applyBorder="1" applyAlignment="1">
      <alignment horizontal="center" vertical="top" wrapText="1"/>
    </xf>
    <xf numFmtId="0" fontId="0" fillId="0" borderId="3" xfId="0" applyBorder="1" applyAlignment="1">
      <alignment horizontal="center"/>
    </xf>
    <xf numFmtId="0" fontId="0" fillId="0" borderId="4" xfId="0" applyBorder="1" applyAlignment="1">
      <alignment horizontal="center"/>
    </xf>
    <xf numFmtId="0" fontId="27" fillId="5" borderId="8" xfId="0" applyFont="1" applyFill="1" applyBorder="1" applyAlignment="1">
      <alignment horizontal="center" vertical="center" wrapText="1"/>
    </xf>
    <xf numFmtId="49" fontId="14" fillId="7" borderId="8" xfId="0" applyNumberFormat="1" applyFont="1" applyFill="1" applyBorder="1" applyAlignment="1">
      <alignment horizontal="center" vertical="center" wrapText="1"/>
    </xf>
    <xf numFmtId="0" fontId="14" fillId="9" borderId="8" xfId="0" applyFont="1" applyFill="1" applyBorder="1" applyAlignment="1">
      <alignment horizontal="center" vertical="center" wrapText="1"/>
    </xf>
    <xf numFmtId="49" fontId="14" fillId="5" borderId="8" xfId="0" applyNumberFormat="1" applyFont="1" applyFill="1" applyBorder="1" applyAlignment="1">
      <alignment horizontal="center" vertical="center" wrapText="1"/>
    </xf>
    <xf numFmtId="0" fontId="14" fillId="7" borderId="8" xfId="0" applyFont="1" applyFill="1" applyBorder="1" applyAlignment="1">
      <alignment horizontal="center" vertical="center" wrapText="1"/>
    </xf>
    <xf numFmtId="0" fontId="14" fillId="5" borderId="8" xfId="0" applyFont="1" applyFill="1" applyBorder="1" applyAlignment="1">
      <alignment horizontal="center" vertical="top" wrapText="1"/>
    </xf>
    <xf numFmtId="0" fontId="14" fillId="5" borderId="8" xfId="0" applyFont="1" applyFill="1" applyBorder="1" applyAlignment="1">
      <alignment horizontal="center" vertical="center" wrapText="1"/>
    </xf>
    <xf numFmtId="0" fontId="14" fillId="5" borderId="8" xfId="0" applyFont="1" applyFill="1" applyBorder="1" applyAlignment="1">
      <alignment horizontal="center" wrapText="1"/>
    </xf>
    <xf numFmtId="0" fontId="29" fillId="5" borderId="8" xfId="0" applyFont="1" applyFill="1" applyBorder="1" applyAlignment="1">
      <alignment horizontal="center" wrapText="1"/>
    </xf>
    <xf numFmtId="0" fontId="14" fillId="14" borderId="2" xfId="0" applyFont="1" applyFill="1" applyBorder="1" applyAlignment="1">
      <alignment horizontal="center" vertical="top"/>
    </xf>
    <xf numFmtId="0" fontId="14" fillId="13" borderId="8" xfId="0" applyFont="1" applyFill="1" applyBorder="1" applyAlignment="1">
      <alignment horizontal="center" vertical="center" wrapText="1"/>
    </xf>
    <xf numFmtId="0" fontId="26" fillId="9" borderId="8" xfId="0" applyFont="1" applyFill="1" applyBorder="1" applyAlignment="1">
      <alignment horizontal="center" vertical="center" wrapText="1"/>
    </xf>
    <xf numFmtId="0" fontId="29" fillId="14" borderId="8" xfId="1" applyFont="1" applyFill="1" applyBorder="1" applyAlignment="1">
      <alignment horizontal="center" vertical="center" wrapText="1"/>
    </xf>
    <xf numFmtId="0" fontId="29" fillId="5" borderId="8" xfId="0" applyFont="1" applyFill="1" applyBorder="1" applyAlignment="1">
      <alignment horizontal="center" vertical="center" wrapText="1"/>
    </xf>
    <xf numFmtId="0" fontId="14" fillId="14" borderId="14" xfId="19" applyFont="1" applyFill="1" applyBorder="1" applyAlignment="1">
      <alignment horizontal="center" vertical="center" wrapText="1"/>
    </xf>
    <xf numFmtId="0" fontId="29" fillId="12" borderId="8" xfId="16" applyFont="1" applyFill="1" applyBorder="1" applyAlignment="1">
      <alignment horizontal="center" vertical="top" wrapText="1"/>
    </xf>
    <xf numFmtId="0" fontId="29" fillId="12" borderId="8" xfId="0" applyFont="1" applyFill="1" applyBorder="1" applyAlignment="1">
      <alignment horizontal="center" vertical="top" wrapText="1"/>
    </xf>
    <xf numFmtId="0" fontId="14" fillId="12" borderId="8" xfId="0" applyFont="1" applyFill="1" applyBorder="1" applyAlignment="1">
      <alignment horizontal="center" vertical="top" wrapText="1"/>
    </xf>
    <xf numFmtId="0" fontId="29" fillId="5" borderId="8" xfId="0" applyFont="1" applyFill="1" applyBorder="1" applyAlignment="1">
      <alignment horizontal="center" vertical="top" wrapText="1"/>
    </xf>
    <xf numFmtId="0" fontId="14" fillId="5" borderId="15"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4" fillId="18" borderId="8" xfId="17" applyNumberFormat="1" applyFont="1" applyFill="1" applyBorder="1" applyAlignment="1">
      <alignment horizontal="center" vertical="center" wrapText="1"/>
    </xf>
    <xf numFmtId="0" fontId="14" fillId="7" borderId="8" xfId="17" applyNumberFormat="1" applyFont="1" applyFill="1" applyBorder="1" applyAlignment="1">
      <alignment horizontal="center" vertical="center" wrapText="1"/>
    </xf>
    <xf numFmtId="0" fontId="14" fillId="7" borderId="8" xfId="0" applyNumberFormat="1" applyFont="1" applyFill="1" applyBorder="1" applyAlignment="1">
      <alignment horizontal="center" vertical="center" wrapText="1"/>
    </xf>
    <xf numFmtId="0" fontId="14" fillId="5" borderId="13" xfId="0" applyFont="1" applyFill="1" applyBorder="1" applyAlignment="1">
      <alignment horizontal="center" wrapText="1"/>
    </xf>
    <xf numFmtId="0" fontId="31" fillId="14" borderId="8" xfId="20" applyFont="1" applyFill="1" applyBorder="1" applyAlignment="1">
      <alignment horizontal="center" vertical="center" wrapText="1"/>
    </xf>
    <xf numFmtId="0" fontId="29" fillId="14" borderId="8" xfId="0" applyFont="1" applyFill="1" applyBorder="1" applyAlignment="1">
      <alignment horizontal="center" vertical="center" wrapText="1"/>
    </xf>
    <xf numFmtId="0" fontId="26" fillId="5" borderId="8" xfId="0" applyFont="1" applyFill="1" applyBorder="1" applyAlignment="1">
      <alignment horizontal="center" vertical="center" wrapText="1"/>
    </xf>
    <xf numFmtId="0" fontId="14" fillId="14" borderId="2" xfId="0" applyFont="1" applyFill="1" applyBorder="1" applyAlignment="1">
      <alignment horizontal="center" vertical="center" wrapText="1"/>
    </xf>
    <xf numFmtId="0" fontId="14" fillId="5" borderId="8" xfId="12" applyFont="1" applyFill="1" applyBorder="1" applyAlignment="1">
      <alignment horizontal="center" vertical="center" wrapText="1"/>
    </xf>
    <xf numFmtId="0" fontId="14" fillId="4" borderId="3" xfId="0" applyFont="1" applyFill="1" applyBorder="1" applyAlignment="1">
      <alignment horizontal="center" vertical="top" wrapText="1"/>
    </xf>
    <xf numFmtId="0" fontId="14" fillId="0" borderId="11" xfId="0" applyFont="1" applyBorder="1" applyAlignment="1">
      <alignment horizontal="center" vertical="top" wrapText="1"/>
    </xf>
    <xf numFmtId="0" fontId="14" fillId="4" borderId="11" xfId="0" applyFont="1" applyFill="1" applyBorder="1" applyAlignment="1">
      <alignment horizontal="center" vertical="top" wrapText="1"/>
    </xf>
    <xf numFmtId="0" fontId="14" fillId="17" borderId="8" xfId="30" applyFont="1" applyFill="1" applyBorder="1" applyAlignment="1">
      <alignment horizontal="center" vertical="center" wrapText="1"/>
    </xf>
    <xf numFmtId="0" fontId="14" fillId="17" borderId="8" xfId="30" applyFont="1" applyFill="1" applyBorder="1" applyAlignment="1">
      <alignment horizontal="center" vertical="top" wrapText="1"/>
    </xf>
    <xf numFmtId="0" fontId="14" fillId="5" borderId="12" xfId="0" applyFont="1" applyFill="1" applyBorder="1" applyAlignment="1">
      <alignment horizontal="center" vertical="center" wrapText="1"/>
    </xf>
    <xf numFmtId="0" fontId="31" fillId="17" borderId="8" xfId="8" applyFont="1" applyFill="1" applyBorder="1" applyAlignment="1">
      <alignment horizontal="center" vertical="top" wrapText="1"/>
    </xf>
    <xf numFmtId="0" fontId="31" fillId="17" borderId="13" xfId="8" applyFont="1" applyFill="1" applyBorder="1" applyAlignment="1">
      <alignment horizontal="center" vertical="top" wrapText="1"/>
    </xf>
    <xf numFmtId="1" fontId="14" fillId="5" borderId="8" xfId="0" applyNumberFormat="1" applyFont="1" applyFill="1" applyBorder="1" applyAlignment="1">
      <alignment horizontal="center" vertical="top" wrapText="1"/>
    </xf>
    <xf numFmtId="0" fontId="14" fillId="5" borderId="13" xfId="0" applyFont="1" applyFill="1" applyBorder="1" applyAlignment="1">
      <alignment horizontal="center" vertical="center" wrapText="1"/>
    </xf>
    <xf numFmtId="0" fontId="26" fillId="4" borderId="10" xfId="0" applyFont="1" applyFill="1" applyBorder="1" applyAlignment="1">
      <alignment horizontal="center" vertical="top" wrapText="1"/>
    </xf>
    <xf numFmtId="0" fontId="14" fillId="5" borderId="10" xfId="0" applyFont="1" applyFill="1" applyBorder="1" applyAlignment="1">
      <alignment horizontal="center" vertical="top" wrapText="1"/>
    </xf>
    <xf numFmtId="0" fontId="29" fillId="7" borderId="8" xfId="0" applyNumberFormat="1" applyFont="1" applyFill="1" applyBorder="1" applyAlignment="1">
      <alignment horizontal="center" vertical="center" wrapText="1"/>
    </xf>
    <xf numFmtId="0" fontId="14" fillId="0" borderId="11" xfId="0" applyFont="1" applyBorder="1" applyAlignment="1">
      <alignment horizontal="center" vertical="top" wrapText="1"/>
    </xf>
    <xf numFmtId="0" fontId="29" fillId="14" borderId="8" xfId="20" applyFont="1" applyFill="1" applyBorder="1" applyAlignment="1">
      <alignment horizontal="center"/>
    </xf>
    <xf numFmtId="0" fontId="14" fillId="0" borderId="4" xfId="0" applyFont="1" applyBorder="1" applyAlignment="1">
      <alignment horizontal="center" vertical="top" wrapText="1"/>
    </xf>
    <xf numFmtId="0" fontId="14" fillId="14" borderId="14" xfId="0" applyFont="1" applyFill="1" applyBorder="1" applyAlignment="1">
      <alignment horizontal="center" vertical="top" wrapText="1"/>
    </xf>
    <xf numFmtId="0" fontId="29" fillId="5" borderId="12" xfId="0" applyFont="1" applyFill="1" applyBorder="1" applyAlignment="1">
      <alignment horizontal="center" vertical="center" wrapText="1"/>
    </xf>
    <xf numFmtId="0" fontId="29" fillId="14" borderId="8" xfId="11" applyFont="1" applyFill="1" applyBorder="1" applyAlignment="1">
      <alignment horizontal="center"/>
    </xf>
    <xf numFmtId="49" fontId="29" fillId="5" borderId="8" xfId="0" applyNumberFormat="1" applyFont="1" applyFill="1" applyBorder="1" applyAlignment="1">
      <alignment horizontal="center" vertical="center" wrapText="1"/>
    </xf>
    <xf numFmtId="0" fontId="14" fillId="4" borderId="6" xfId="0" applyFont="1" applyFill="1" applyBorder="1" applyAlignment="1">
      <alignment horizontal="center" vertical="top" wrapText="1"/>
    </xf>
    <xf numFmtId="0" fontId="14" fillId="12" borderId="8" xfId="0" applyNumberFormat="1" applyFont="1" applyFill="1" applyBorder="1" applyAlignment="1">
      <alignment horizontal="center" vertical="center" wrapText="1"/>
    </xf>
    <xf numFmtId="0" fontId="14" fillId="12" borderId="10" xfId="0" applyFont="1" applyFill="1" applyBorder="1" applyAlignment="1">
      <alignment horizontal="center" vertical="center" wrapText="1"/>
    </xf>
    <xf numFmtId="0" fontId="14" fillId="19" borderId="10" xfId="0" applyFont="1" applyFill="1" applyBorder="1" applyAlignment="1">
      <alignment horizontal="center" vertical="center" wrapText="1"/>
    </xf>
    <xf numFmtId="0" fontId="26" fillId="4" borderId="3" xfId="0" applyFont="1" applyFill="1" applyBorder="1" applyAlignment="1">
      <alignment horizontal="center" vertical="top" wrapText="1"/>
    </xf>
    <xf numFmtId="0" fontId="14" fillId="5" borderId="8" xfId="0" applyFont="1" applyFill="1" applyBorder="1" applyAlignment="1">
      <alignment horizontal="center" wrapText="1" shrinkToFit="1"/>
    </xf>
    <xf numFmtId="0" fontId="26" fillId="4" borderId="11" xfId="0" applyFont="1" applyFill="1" applyBorder="1" applyAlignment="1">
      <alignment horizontal="center" vertical="top" wrapText="1"/>
    </xf>
    <xf numFmtId="0" fontId="29" fillId="12" borderId="8" xfId="0" applyFont="1" applyFill="1" applyBorder="1" applyAlignment="1">
      <alignment horizontal="center" vertical="center" wrapText="1"/>
    </xf>
    <xf numFmtId="0" fontId="33" fillId="12" borderId="8" xfId="0" applyFont="1" applyFill="1" applyBorder="1" applyAlignment="1">
      <alignment horizontal="center" vertical="center" wrapText="1"/>
    </xf>
    <xf numFmtId="0" fontId="14" fillId="4" borderId="4" xfId="0" applyFont="1" applyFill="1" applyBorder="1" applyAlignment="1">
      <alignment horizontal="center" vertical="top" wrapText="1"/>
    </xf>
    <xf numFmtId="0" fontId="26" fillId="4" borderId="4" xfId="0" applyFont="1" applyFill="1" applyBorder="1" applyAlignment="1">
      <alignment horizontal="center" vertical="top" wrapText="1"/>
    </xf>
    <xf numFmtId="0" fontId="31" fillId="14" borderId="8" xfId="0" applyFont="1" applyFill="1" applyBorder="1" applyAlignment="1">
      <alignment horizontal="center" vertical="center"/>
    </xf>
    <xf numFmtId="0" fontId="14" fillId="5" borderId="14" xfId="0" applyFont="1" applyFill="1" applyBorder="1" applyAlignment="1">
      <alignment horizontal="center" vertical="center" wrapText="1"/>
    </xf>
    <xf numFmtId="0" fontId="26" fillId="4" borderId="11" xfId="0" applyFont="1" applyFill="1" applyBorder="1" applyAlignment="1">
      <alignment horizontal="center" vertical="top" wrapText="1"/>
    </xf>
    <xf numFmtId="0" fontId="26" fillId="7" borderId="8" xfId="0" applyFont="1" applyFill="1" applyBorder="1" applyAlignment="1">
      <alignment horizontal="center" vertical="center" wrapText="1"/>
    </xf>
    <xf numFmtId="0" fontId="14" fillId="19" borderId="8" xfId="0" applyFont="1" applyFill="1" applyBorder="1" applyAlignment="1">
      <alignment horizontal="center" vertical="center" wrapText="1"/>
    </xf>
    <xf numFmtId="0" fontId="29" fillId="0" borderId="3" xfId="0" applyFont="1" applyBorder="1" applyAlignment="1">
      <alignment horizontal="center" wrapText="1"/>
    </xf>
    <xf numFmtId="0" fontId="29" fillId="0" borderId="11" xfId="0" applyFont="1" applyBorder="1" applyAlignment="1">
      <alignment horizontal="center" wrapText="1"/>
    </xf>
    <xf numFmtId="0" fontId="29" fillId="7" borderId="8" xfId="0" applyFont="1" applyFill="1" applyBorder="1" applyAlignment="1">
      <alignment horizontal="center" vertical="center" wrapText="1"/>
    </xf>
    <xf numFmtId="0" fontId="34" fillId="5" borderId="8" xfId="0" applyNumberFormat="1" applyFont="1" applyFill="1" applyBorder="1" applyAlignment="1">
      <alignment horizontal="center" vertical="center" wrapText="1"/>
    </xf>
    <xf numFmtId="0" fontId="29" fillId="5" borderId="16" xfId="0" applyFont="1" applyFill="1" applyBorder="1" applyAlignment="1">
      <alignment horizontal="center" vertical="center" wrapText="1"/>
    </xf>
    <xf numFmtId="49" fontId="14" fillId="9" borderId="8" xfId="0" applyNumberFormat="1" applyFont="1" applyFill="1" applyBorder="1" applyAlignment="1">
      <alignment horizontal="center" vertical="center" wrapText="1"/>
    </xf>
    <xf numFmtId="0" fontId="29" fillId="5" borderId="8" xfId="0" applyNumberFormat="1" applyFont="1" applyFill="1" applyBorder="1" applyAlignment="1">
      <alignment horizontal="center" vertical="center" wrapText="1"/>
    </xf>
    <xf numFmtId="49" fontId="34" fillId="5" borderId="8" xfId="0" applyNumberFormat="1" applyFont="1" applyFill="1" applyBorder="1" applyAlignment="1">
      <alignment horizontal="center" vertical="center" wrapText="1"/>
    </xf>
    <xf numFmtId="0" fontId="29" fillId="0" borderId="3" xfId="0" applyFont="1" applyBorder="1" applyAlignment="1">
      <alignment horizontal="center"/>
    </xf>
    <xf numFmtId="0" fontId="29" fillId="0" borderId="11" xfId="0" applyFont="1" applyBorder="1" applyAlignment="1">
      <alignment horizontal="center"/>
    </xf>
    <xf numFmtId="0" fontId="29" fillId="0" borderId="4" xfId="0" applyFont="1" applyBorder="1" applyAlignment="1">
      <alignment horizontal="center"/>
    </xf>
    <xf numFmtId="0" fontId="27" fillId="0" borderId="5" xfId="0" applyFont="1" applyBorder="1" applyAlignment="1">
      <alignment horizontal="center" vertical="center" wrapText="1"/>
    </xf>
    <xf numFmtId="0" fontId="29" fillId="0" borderId="10" xfId="0" applyFont="1" applyBorder="1" applyAlignment="1">
      <alignment horizontal="center" wrapText="1"/>
    </xf>
    <xf numFmtId="49" fontId="14" fillId="6" borderId="5" xfId="0" applyNumberFormat="1" applyFont="1" applyFill="1" applyBorder="1" applyAlignment="1">
      <alignment horizontal="center" vertical="top" wrapText="1"/>
    </xf>
    <xf numFmtId="0" fontId="28" fillId="4" borderId="11" xfId="0" applyFont="1" applyFill="1" applyBorder="1" applyAlignment="1">
      <alignment horizontal="center" vertical="top" wrapText="1"/>
    </xf>
    <xf numFmtId="49" fontId="14" fillId="6" borderId="10" xfId="0" applyNumberFormat="1" applyFont="1" applyFill="1" applyBorder="1" applyAlignment="1">
      <alignment horizontal="center" vertical="top" wrapText="1"/>
    </xf>
    <xf numFmtId="0" fontId="14" fillId="8" borderId="5" xfId="0" applyFont="1" applyFill="1" applyBorder="1" applyAlignment="1">
      <alignment horizontal="center" vertical="top" wrapText="1"/>
    </xf>
    <xf numFmtId="0" fontId="29" fillId="0" borderId="10" xfId="0" applyFont="1" applyBorder="1" applyAlignment="1">
      <alignment horizontal="center"/>
    </xf>
    <xf numFmtId="0" fontId="28" fillId="0" borderId="6" xfId="0" applyFont="1" applyBorder="1" applyAlignment="1">
      <alignment horizontal="center" vertical="top" wrapText="1"/>
    </xf>
    <xf numFmtId="0" fontId="26" fillId="4" borderId="6" xfId="0" applyFont="1" applyFill="1" applyBorder="1" applyAlignment="1">
      <alignment horizontal="center" vertical="top" wrapText="1"/>
    </xf>
    <xf numFmtId="0" fontId="14" fillId="0" borderId="5" xfId="0" applyFont="1" applyBorder="1" applyAlignment="1">
      <alignment horizontal="center" vertical="top" wrapText="1"/>
    </xf>
    <xf numFmtId="0" fontId="26" fillId="4" borderId="3" xfId="0" applyFont="1" applyFill="1" applyBorder="1" applyAlignment="1">
      <alignment horizontal="center" vertical="top" wrapText="1"/>
    </xf>
    <xf numFmtId="49" fontId="29" fillId="8" borderId="5" xfId="0" applyNumberFormat="1" applyFont="1" applyFill="1" applyBorder="1" applyAlignment="1">
      <alignment horizontal="center" vertical="top" wrapText="1"/>
    </xf>
    <xf numFmtId="0" fontId="14" fillId="0" borderId="5" xfId="0" applyFont="1" applyBorder="1" applyAlignment="1">
      <alignment horizontal="center" wrapText="1"/>
    </xf>
    <xf numFmtId="0" fontId="14" fillId="0" borderId="10" xfId="0" applyFont="1" applyBorder="1" applyAlignment="1">
      <alignment horizontal="center" wrapText="1"/>
    </xf>
    <xf numFmtId="0" fontId="14" fillId="10" borderId="5" xfId="0" applyFont="1" applyFill="1" applyBorder="1" applyAlignment="1">
      <alignment horizontal="center" vertical="center" wrapText="1"/>
    </xf>
    <xf numFmtId="0" fontId="26" fillId="4" borderId="3" xfId="0" applyFont="1" applyFill="1" applyBorder="1" applyAlignment="1">
      <alignment horizontal="center" vertical="center" wrapText="1"/>
    </xf>
    <xf numFmtId="49" fontId="14" fillId="11" borderId="5" xfId="0" applyNumberFormat="1" applyFont="1" applyFill="1" applyBorder="1" applyAlignment="1">
      <alignment horizontal="center" vertical="top" wrapText="1"/>
    </xf>
    <xf numFmtId="49" fontId="14" fillId="11" borderId="10" xfId="0" applyNumberFormat="1" applyFont="1" applyFill="1" applyBorder="1" applyAlignment="1">
      <alignment horizontal="center" vertical="top" wrapText="1"/>
    </xf>
    <xf numFmtId="49" fontId="14" fillId="8" borderId="5" xfId="0" applyNumberFormat="1" applyFont="1" applyFill="1" applyBorder="1" applyAlignment="1">
      <alignment horizontal="center" vertical="top" wrapText="1"/>
    </xf>
    <xf numFmtId="0" fontId="26" fillId="4" borderId="5" xfId="0" applyFont="1" applyFill="1" applyBorder="1" applyAlignment="1">
      <alignment horizontal="center" vertical="center" wrapText="1"/>
    </xf>
    <xf numFmtId="0" fontId="29" fillId="15" borderId="10" xfId="1" applyFont="1" applyFill="1" applyBorder="1" applyAlignment="1">
      <alignment horizontal="center" vertical="center" wrapText="1"/>
    </xf>
    <xf numFmtId="0" fontId="29" fillId="10" borderId="5" xfId="0" applyFont="1" applyFill="1" applyBorder="1" applyAlignment="1">
      <alignment horizontal="center" vertical="center" wrapText="1"/>
    </xf>
    <xf numFmtId="0" fontId="29" fillId="0" borderId="11" xfId="0" applyFont="1" applyBorder="1" applyAlignment="1">
      <alignment horizontal="center"/>
    </xf>
    <xf numFmtId="0" fontId="29" fillId="0" borderId="4" xfId="0" applyFont="1" applyBorder="1" applyAlignment="1">
      <alignment horizontal="center"/>
    </xf>
    <xf numFmtId="0" fontId="26" fillId="4" borderId="10" xfId="0" applyFont="1" applyFill="1" applyBorder="1" applyAlignment="1">
      <alignment horizontal="center" vertical="top" wrapText="1"/>
    </xf>
    <xf numFmtId="49" fontId="29" fillId="6" borderId="5" xfId="0" applyNumberFormat="1" applyFont="1" applyFill="1" applyBorder="1" applyAlignment="1">
      <alignment horizontal="center" vertical="top" wrapText="1"/>
    </xf>
    <xf numFmtId="0" fontId="29" fillId="0" borderId="5" xfId="0" applyFont="1" applyBorder="1" applyAlignment="1">
      <alignment horizontal="center" wrapText="1"/>
    </xf>
    <xf numFmtId="0" fontId="14" fillId="2" borderId="4" xfId="19" applyFont="1" applyFill="1" applyBorder="1" applyAlignment="1">
      <alignment horizontal="center" vertical="center" wrapText="1"/>
    </xf>
    <xf numFmtId="0" fontId="14" fillId="0" borderId="5" xfId="0" applyFont="1" applyBorder="1" applyAlignment="1">
      <alignment horizontal="center" vertical="center" wrapText="1"/>
    </xf>
    <xf numFmtId="0" fontId="29" fillId="0" borderId="10" xfId="0" applyFont="1" applyBorder="1" applyAlignment="1">
      <alignment horizontal="center" vertical="top"/>
    </xf>
    <xf numFmtId="0" fontId="29" fillId="4" borderId="10" xfId="16" applyFont="1" applyFill="1" applyBorder="1" applyAlignment="1">
      <alignment horizontal="center" vertical="top" wrapText="1"/>
    </xf>
    <xf numFmtId="0" fontId="29" fillId="4" borderId="5" xfId="0" applyFont="1" applyFill="1" applyBorder="1" applyAlignment="1">
      <alignment horizontal="center" vertical="top" wrapText="1"/>
    </xf>
    <xf numFmtId="0" fontId="29" fillId="0" borderId="5" xfId="0" applyFont="1" applyBorder="1" applyAlignment="1">
      <alignment horizontal="center" vertical="top" wrapText="1"/>
    </xf>
    <xf numFmtId="0" fontId="14" fillId="4" borderId="5" xfId="0" applyFont="1" applyFill="1" applyBorder="1" applyAlignment="1">
      <alignment horizontal="center" vertical="top" wrapText="1"/>
    </xf>
    <xf numFmtId="0" fontId="14" fillId="0" borderId="5" xfId="0" applyFont="1" applyBorder="1" applyAlignment="1">
      <alignment horizontal="center" vertical="top"/>
    </xf>
    <xf numFmtId="0" fontId="29" fillId="0" borderId="10" xfId="0" applyFont="1" applyBorder="1" applyAlignment="1">
      <alignment horizontal="center" vertical="top" wrapText="1"/>
    </xf>
    <xf numFmtId="0" fontId="30" fillId="4" borderId="6" xfId="0" applyFont="1" applyFill="1" applyBorder="1" applyAlignment="1">
      <alignment horizontal="center" vertical="top" wrapText="1"/>
    </xf>
    <xf numFmtId="0" fontId="14" fillId="0" borderId="4" xfId="0" applyFont="1" applyBorder="1" applyAlignment="1">
      <alignment horizontal="center" vertical="center" wrapText="1"/>
    </xf>
    <xf numFmtId="49" fontId="14" fillId="8" borderId="10" xfId="17" applyNumberFormat="1" applyFont="1" applyFill="1" applyBorder="1" applyAlignment="1">
      <alignment horizontal="center" vertical="top" wrapText="1"/>
    </xf>
    <xf numFmtId="0" fontId="26" fillId="4" borderId="13" xfId="0" applyFont="1" applyFill="1" applyBorder="1" applyAlignment="1">
      <alignment horizontal="center" vertical="top" wrapText="1"/>
    </xf>
    <xf numFmtId="0" fontId="31" fillId="2" borderId="10" xfId="20" applyFont="1" applyBorder="1" applyAlignment="1">
      <alignment horizontal="center" vertical="center" wrapText="1"/>
    </xf>
    <xf numFmtId="0" fontId="28" fillId="0" borderId="11" xfId="0" applyFont="1" applyBorder="1" applyAlignment="1">
      <alignment horizontal="center" vertical="top" wrapText="1"/>
    </xf>
    <xf numFmtId="0" fontId="14" fillId="0" borderId="10" xfId="0" applyFont="1" applyBorder="1" applyAlignment="1">
      <alignment horizontal="center" vertical="top" wrapText="1"/>
    </xf>
    <xf numFmtId="0" fontId="26" fillId="4" borderId="13" xfId="0" applyFont="1" applyFill="1" applyBorder="1" applyAlignment="1">
      <alignment horizontal="center" vertical="top" wrapText="1"/>
    </xf>
    <xf numFmtId="0" fontId="29" fillId="0" borderId="10" xfId="0" applyFont="1" applyBorder="1" applyAlignment="1">
      <alignment horizontal="center" vertical="center" wrapText="1"/>
    </xf>
    <xf numFmtId="0" fontId="26" fillId="4" borderId="12" xfId="0" applyFont="1" applyFill="1" applyBorder="1" applyAlignment="1">
      <alignment horizontal="center" vertical="top" wrapText="1"/>
    </xf>
    <xf numFmtId="0" fontId="26" fillId="4" borderId="10" xfId="0" applyFont="1" applyFill="1" applyBorder="1" applyAlignment="1">
      <alignment horizontal="center" vertical="center" wrapText="1"/>
    </xf>
    <xf numFmtId="0" fontId="29" fillId="0" borderId="10" xfId="0" applyFont="1" applyBorder="1" applyAlignment="1">
      <alignment horizontal="center" vertical="center"/>
    </xf>
    <xf numFmtId="0" fontId="14" fillId="0" borderId="10" xfId="0" applyFont="1" applyBorder="1" applyAlignment="1">
      <alignment horizontal="center" vertical="center" wrapText="1"/>
    </xf>
    <xf numFmtId="0" fontId="14" fillId="2" borderId="10" xfId="12" applyFont="1" applyBorder="1" applyAlignment="1">
      <alignment horizontal="center" vertical="top" wrapText="1"/>
    </xf>
    <xf numFmtId="0" fontId="14" fillId="4" borderId="10" xfId="12" applyFont="1" applyFill="1" applyBorder="1" applyAlignment="1">
      <alignment horizontal="center" vertical="top" wrapText="1"/>
    </xf>
    <xf numFmtId="0" fontId="29" fillId="0" borderId="3" xfId="0" applyFont="1" applyBorder="1" applyAlignment="1">
      <alignment horizontal="center" wrapText="1"/>
    </xf>
    <xf numFmtId="0" fontId="14" fillId="4" borderId="3" xfId="0" applyFont="1" applyFill="1" applyBorder="1" applyAlignment="1">
      <alignment horizontal="center" vertical="top" wrapText="1"/>
    </xf>
    <xf numFmtId="0" fontId="14" fillId="0" borderId="5" xfId="0" applyFont="1" applyBorder="1" applyAlignment="1">
      <alignment horizontal="center" vertical="center"/>
    </xf>
    <xf numFmtId="0" fontId="29" fillId="0" borderId="3" xfId="0" applyFont="1" applyBorder="1" applyAlignment="1">
      <alignment horizontal="center"/>
    </xf>
    <xf numFmtId="0" fontId="14" fillId="2" borderId="10" xfId="30" applyFont="1" applyBorder="1" applyAlignment="1">
      <alignment horizontal="center" vertical="top" wrapText="1"/>
    </xf>
    <xf numFmtId="0" fontId="14" fillId="0" borderId="4" xfId="0" applyFont="1" applyBorder="1" applyAlignment="1">
      <alignment horizontal="center" vertical="top" wrapText="1"/>
    </xf>
    <xf numFmtId="0" fontId="26" fillId="0" borderId="12" xfId="0" applyFont="1" applyBorder="1" applyAlignment="1">
      <alignment horizontal="center" vertical="top" wrapText="1"/>
    </xf>
    <xf numFmtId="0" fontId="29" fillId="0" borderId="7" xfId="0" applyFont="1" applyBorder="1" applyAlignment="1">
      <alignment horizontal="center" vertical="center" wrapText="1"/>
    </xf>
    <xf numFmtId="0" fontId="32" fillId="0" borderId="12" xfId="0" applyFont="1" applyBorder="1" applyAlignment="1">
      <alignment horizontal="center" vertical="top" wrapText="1"/>
    </xf>
    <xf numFmtId="0" fontId="29" fillId="0" borderId="7" xfId="0" applyFont="1" applyBorder="1" applyAlignment="1">
      <alignment horizontal="center" vertical="center"/>
    </xf>
    <xf numFmtId="0" fontId="32" fillId="0" borderId="11" xfId="0" applyFont="1" applyBorder="1" applyAlignment="1">
      <alignment horizontal="center" vertical="top" wrapText="1"/>
    </xf>
    <xf numFmtId="0" fontId="26" fillId="0" borderId="3" xfId="0" applyFont="1" applyBorder="1" applyAlignment="1">
      <alignment horizontal="center" vertical="top" wrapText="1"/>
    </xf>
    <xf numFmtId="0" fontId="36" fillId="0" borderId="10" xfId="0" applyFont="1" applyBorder="1" applyAlignment="1">
      <alignment horizontal="center" vertical="center" wrapText="1"/>
    </xf>
    <xf numFmtId="0" fontId="26" fillId="0" borderId="11" xfId="0" applyFont="1" applyBorder="1" applyAlignment="1">
      <alignment horizontal="center" vertical="top" wrapText="1"/>
    </xf>
    <xf numFmtId="0" fontId="14" fillId="4" borderId="10" xfId="0" applyFont="1" applyFill="1" applyBorder="1" applyAlignment="1">
      <alignment horizontal="center" vertical="top" wrapText="1"/>
    </xf>
    <xf numFmtId="0" fontId="26" fillId="0" borderId="6" xfId="0" applyFont="1" applyBorder="1" applyAlignment="1">
      <alignment horizontal="center" vertical="top" wrapText="1"/>
    </xf>
    <xf numFmtId="0" fontId="26" fillId="4" borderId="5" xfId="0" applyFont="1" applyFill="1" applyBorder="1" applyAlignment="1">
      <alignment horizontal="center" vertical="top" wrapText="1"/>
    </xf>
    <xf numFmtId="0" fontId="36" fillId="0" borderId="10" xfId="0" applyFont="1" applyBorder="1" applyAlignment="1">
      <alignment horizontal="center" wrapText="1"/>
    </xf>
    <xf numFmtId="0" fontId="14" fillId="4" borderId="5" xfId="0" applyFont="1" applyFill="1" applyBorder="1" applyAlignment="1">
      <alignment horizontal="center" vertical="top" wrapText="1"/>
    </xf>
    <xf numFmtId="0" fontId="29" fillId="0" borderId="0" xfId="0" applyFont="1" applyAlignment="1">
      <alignment horizontal="center"/>
    </xf>
    <xf numFmtId="0" fontId="29" fillId="4" borderId="5" xfId="0" applyFont="1" applyFill="1" applyBorder="1" applyAlignment="1">
      <alignment horizontal="center" vertical="center" wrapText="1"/>
    </xf>
    <xf numFmtId="0" fontId="29" fillId="4" borderId="10"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0" borderId="3" xfId="0" applyFont="1" applyBorder="1" applyAlignment="1">
      <alignment horizontal="center" vertical="center" wrapText="1"/>
    </xf>
    <xf numFmtId="0" fontId="14" fillId="0" borderId="10" xfId="0" applyFont="1" applyBorder="1" applyAlignment="1">
      <alignment horizontal="center"/>
    </xf>
    <xf numFmtId="0" fontId="14" fillId="4" borderId="5" xfId="0" applyFont="1" applyFill="1" applyBorder="1" applyAlignment="1">
      <alignment horizontal="center" wrapText="1"/>
    </xf>
    <xf numFmtId="49" fontId="29" fillId="6" borderId="10" xfId="0" applyNumberFormat="1" applyFont="1" applyFill="1" applyBorder="1" applyAlignment="1">
      <alignment horizontal="center" vertical="top" wrapText="1"/>
    </xf>
    <xf numFmtId="49" fontId="14" fillId="11" borderId="3" xfId="0" applyNumberFormat="1" applyFont="1" applyFill="1" applyBorder="1" applyAlignment="1">
      <alignment horizontal="center" vertical="top" wrapText="1"/>
    </xf>
    <xf numFmtId="0" fontId="29" fillId="2" borderId="10" xfId="20" applyFont="1" applyBorder="1" applyAlignment="1">
      <alignment horizontal="center" vertical="center" wrapText="1"/>
    </xf>
    <xf numFmtId="0" fontId="28" fillId="4" borderId="6" xfId="0" applyFont="1" applyFill="1" applyBorder="1" applyAlignment="1">
      <alignment horizontal="center" vertical="top" wrapText="1"/>
    </xf>
    <xf numFmtId="2" fontId="29" fillId="4" borderId="0" xfId="0" applyNumberFormat="1" applyFont="1" applyFill="1" applyAlignment="1">
      <alignment horizontal="center" vertical="top" wrapText="1"/>
    </xf>
    <xf numFmtId="2" fontId="29" fillId="4" borderId="5" xfId="0" applyNumberFormat="1" applyFont="1" applyFill="1" applyBorder="1" applyAlignment="1">
      <alignment horizontal="center" wrapText="1"/>
    </xf>
    <xf numFmtId="2" fontId="29" fillId="4" borderId="5" xfId="0" applyNumberFormat="1" applyFont="1" applyFill="1" applyBorder="1" applyAlignment="1">
      <alignment horizontal="center" vertical="top" wrapText="1"/>
    </xf>
    <xf numFmtId="0" fontId="29" fillId="2" borderId="11" xfId="0" applyFont="1" applyFill="1" applyBorder="1" applyAlignment="1">
      <alignment horizontal="center" vertical="center" wrapText="1"/>
    </xf>
    <xf numFmtId="49" fontId="14" fillId="8" borderId="10" xfId="0" applyNumberFormat="1" applyFont="1" applyFill="1" applyBorder="1" applyAlignment="1">
      <alignment horizontal="center" vertical="top" wrapText="1"/>
    </xf>
    <xf numFmtId="0" fontId="29" fillId="0" borderId="5" xfId="0" applyFont="1" applyBorder="1" applyAlignment="1">
      <alignment horizontal="center" vertical="center" wrapText="1"/>
    </xf>
    <xf numFmtId="0" fontId="29" fillId="2" borderId="10" xfId="11" applyFont="1" applyFill="1" applyBorder="1" applyAlignment="1">
      <alignment horizontal="center" wrapText="1"/>
    </xf>
    <xf numFmtId="0" fontId="29" fillId="0" borderId="5" xfId="0" applyFont="1" applyBorder="1" applyAlignment="1">
      <alignment horizontal="center" vertical="center"/>
    </xf>
    <xf numFmtId="49" fontId="14" fillId="4" borderId="5" xfId="0" applyNumberFormat="1" applyFont="1" applyFill="1" applyBorder="1" applyAlignment="1">
      <alignment horizontal="center" vertical="top" wrapText="1"/>
    </xf>
    <xf numFmtId="0" fontId="14" fillId="4" borderId="13" xfId="0" applyFont="1" applyFill="1" applyBorder="1" applyAlignment="1">
      <alignment horizontal="center" vertical="top" wrapText="1"/>
    </xf>
    <xf numFmtId="0" fontId="14" fillId="4" borderId="12" xfId="0" applyFont="1" applyFill="1" applyBorder="1" applyAlignment="1">
      <alignment horizontal="center" vertical="top" wrapText="1"/>
    </xf>
    <xf numFmtId="0" fontId="28" fillId="4" borderId="12" xfId="0" applyFont="1" applyFill="1" applyBorder="1" applyAlignment="1">
      <alignment horizontal="center" vertical="top" wrapText="1"/>
    </xf>
    <xf numFmtId="49" fontId="14" fillId="0" borderId="10" xfId="0" applyNumberFormat="1" applyFont="1" applyBorder="1" applyAlignment="1">
      <alignment horizontal="center" vertical="top" wrapText="1"/>
    </xf>
    <xf numFmtId="0" fontId="14" fillId="4" borderId="0" xfId="0" applyFont="1" applyFill="1" applyAlignment="1">
      <alignment horizontal="center" wrapText="1" shrinkToFit="1"/>
    </xf>
    <xf numFmtId="0" fontId="14" fillId="4" borderId="5" xfId="0" applyFont="1" applyFill="1" applyBorder="1" applyAlignment="1">
      <alignment horizontal="center" wrapText="1" shrinkToFit="1"/>
    </xf>
    <xf numFmtId="0" fontId="31" fillId="0" borderId="10" xfId="0" applyFont="1" applyBorder="1" applyAlignment="1">
      <alignment horizontal="center" vertical="center"/>
    </xf>
    <xf numFmtId="49" fontId="14" fillId="6" borderId="4" xfId="0" applyNumberFormat="1" applyFont="1" applyFill="1" applyBorder="1" applyAlignment="1">
      <alignment horizontal="center" vertical="top" wrapText="1"/>
    </xf>
    <xf numFmtId="49" fontId="14" fillId="0" borderId="5" xfId="0" applyNumberFormat="1" applyFont="1" applyBorder="1" applyAlignment="1">
      <alignment horizontal="center" vertical="top" wrapText="1"/>
    </xf>
    <xf numFmtId="0" fontId="29" fillId="8" borderId="5" xfId="0" applyFont="1" applyFill="1" applyBorder="1" applyAlignment="1">
      <alignment horizontal="center" vertical="top" wrapText="1"/>
    </xf>
    <xf numFmtId="0" fontId="26" fillId="4" borderId="3" xfId="0" applyFont="1" applyFill="1" applyBorder="1" applyAlignment="1">
      <alignment horizontal="center" wrapText="1"/>
    </xf>
    <xf numFmtId="49" fontId="29" fillId="4" borderId="5" xfId="0" applyNumberFormat="1" applyFont="1" applyFill="1" applyBorder="1" applyAlignment="1">
      <alignment horizontal="center" vertical="top" wrapText="1"/>
    </xf>
    <xf numFmtId="0" fontId="14" fillId="0" borderId="5" xfId="0" applyFont="1" applyBorder="1" applyAlignment="1">
      <alignment horizontal="center" vertical="top" wrapText="1"/>
    </xf>
    <xf numFmtId="0" fontId="29" fillId="0" borderId="0" xfId="0" applyFont="1" applyAlignment="1">
      <alignment horizontal="center" vertical="top" wrapText="1"/>
    </xf>
    <xf numFmtId="0" fontId="14" fillId="0" borderId="0" xfId="0" applyFont="1" applyAlignment="1">
      <alignment horizontal="center" wrapText="1"/>
    </xf>
    <xf numFmtId="0" fontId="14" fillId="4" borderId="10" xfId="0" applyFont="1" applyFill="1" applyBorder="1" applyAlignment="1">
      <alignment horizontal="center" vertical="top" wrapText="1"/>
    </xf>
    <xf numFmtId="0" fontId="14" fillId="0" borderId="10" xfId="0" applyFont="1" applyBorder="1" applyAlignment="1">
      <alignment horizontal="center" vertical="top" wrapText="1"/>
    </xf>
    <xf numFmtId="0" fontId="34" fillId="20" borderId="3" xfId="0" applyFont="1" applyFill="1" applyBorder="1" applyAlignment="1">
      <alignment horizontal="center" vertical="top" wrapText="1"/>
    </xf>
    <xf numFmtId="0" fontId="34" fillId="0" borderId="11" xfId="0" applyFont="1" applyBorder="1" applyAlignment="1">
      <alignment horizontal="center"/>
    </xf>
    <xf numFmtId="0" fontId="34" fillId="0" borderId="4" xfId="0" applyFont="1" applyBorder="1" applyAlignment="1">
      <alignment horizontal="center"/>
    </xf>
    <xf numFmtId="0" fontId="29" fillId="2" borderId="10" xfId="0" applyFont="1" applyFill="1" applyBorder="1" applyAlignment="1">
      <alignment horizontal="center" vertical="center" wrapText="1"/>
    </xf>
    <xf numFmtId="49" fontId="14" fillId="8" borderId="3" xfId="0" applyNumberFormat="1" applyFont="1" applyFill="1" applyBorder="1" applyAlignment="1">
      <alignment horizontal="center" vertical="center" wrapText="1"/>
    </xf>
    <xf numFmtId="0" fontId="29" fillId="0" borderId="3" xfId="0" applyFont="1" applyBorder="1" applyAlignment="1">
      <alignment horizontal="center" vertical="center" wrapText="1"/>
    </xf>
    <xf numFmtId="0" fontId="29" fillId="0" borderId="11" xfId="0" applyFont="1" applyBorder="1" applyAlignment="1">
      <alignment horizontal="center" vertical="center"/>
    </xf>
    <xf numFmtId="0" fontId="31" fillId="2" borderId="10" xfId="8" applyFont="1" applyBorder="1" applyAlignment="1">
      <alignment horizontal="center" vertical="center" wrapText="1"/>
    </xf>
    <xf numFmtId="0" fontId="14" fillId="0" borderId="0" xfId="0" applyFont="1" applyAlignment="1">
      <alignment horizontal="center" vertical="center" wrapText="1"/>
    </xf>
    <xf numFmtId="49" fontId="14" fillId="8" borderId="7" xfId="0" applyNumberFormat="1" applyFont="1" applyFill="1" applyBorder="1" applyAlignment="1">
      <alignment horizontal="center" vertical="center" wrapText="1"/>
    </xf>
    <xf numFmtId="0" fontId="14" fillId="4" borderId="10" xfId="0" applyFont="1" applyFill="1" applyBorder="1" applyAlignment="1">
      <alignment horizontal="center" vertical="center" wrapText="1"/>
    </xf>
    <xf numFmtId="49" fontId="14" fillId="6" borderId="5" xfId="0" applyNumberFormat="1" applyFont="1" applyFill="1" applyBorder="1" applyAlignment="1">
      <alignment horizontal="center" vertical="center" wrapText="1"/>
    </xf>
    <xf numFmtId="0" fontId="29" fillId="0" borderId="3"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4" xfId="0" applyFont="1" applyBorder="1" applyAlignment="1">
      <alignment horizontal="center" vertical="center" wrapText="1"/>
    </xf>
  </cellXfs>
  <cellStyles count="33">
    <cellStyle name="Excel Built-in Check Cell" xfId="10" xr:uid="{00000000-0005-0000-0000-000000000000}"/>
    <cellStyle name="Excel Built-in Warning Text" xfId="9" xr:uid="{00000000-0005-0000-0000-000001000000}"/>
    <cellStyle name="Контрольная ячейка 2" xfId="14" xr:uid="{00000000-0005-0000-0000-000002000000}"/>
    <cellStyle name="Обычный" xfId="0" builtinId="0"/>
    <cellStyle name="Обычный 10" xfId="11" xr:uid="{00000000-0005-0000-0000-000004000000}"/>
    <cellStyle name="Обычный 11" xfId="12" xr:uid="{00000000-0005-0000-0000-000005000000}"/>
    <cellStyle name="Обычный 12" xfId="15" xr:uid="{00000000-0005-0000-0000-000006000000}"/>
    <cellStyle name="Обычный 13" xfId="16" xr:uid="{00000000-0005-0000-0000-000007000000}"/>
    <cellStyle name="Обычный 14" xfId="17" xr:uid="{00000000-0005-0000-0000-000008000000}"/>
    <cellStyle name="Обычный 15" xfId="19" xr:uid="{00000000-0005-0000-0000-000009000000}"/>
    <cellStyle name="Обычный 16" xfId="20" xr:uid="{00000000-0005-0000-0000-00000A000000}"/>
    <cellStyle name="Обычный 17" xfId="21" xr:uid="{00000000-0005-0000-0000-00000B000000}"/>
    <cellStyle name="Обычный 18" xfId="22" xr:uid="{00000000-0005-0000-0000-00000C000000}"/>
    <cellStyle name="Обычный 19" xfId="23" xr:uid="{00000000-0005-0000-0000-00000D000000}"/>
    <cellStyle name="Обычный 2" xfId="1" xr:uid="{00000000-0005-0000-0000-00000E000000}"/>
    <cellStyle name="Обычный 20" xfId="24" xr:uid="{00000000-0005-0000-0000-00000F000000}"/>
    <cellStyle name="Обычный 21" xfId="25" xr:uid="{00000000-0005-0000-0000-000010000000}"/>
    <cellStyle name="Обычный 22" xfId="26" xr:uid="{00000000-0005-0000-0000-000011000000}"/>
    <cellStyle name="Обычный 23" xfId="27" xr:uid="{00000000-0005-0000-0000-000012000000}"/>
    <cellStyle name="Обычный 24" xfId="28" xr:uid="{00000000-0005-0000-0000-000013000000}"/>
    <cellStyle name="Обычный 25" xfId="29" xr:uid="{00000000-0005-0000-0000-000014000000}"/>
    <cellStyle name="Обычный 26" xfId="30" xr:uid="{00000000-0005-0000-0000-000015000000}"/>
    <cellStyle name="Обычный 27" xfId="32" xr:uid="{00000000-0005-0000-0000-000016000000}"/>
    <cellStyle name="Обычный 3" xfId="2" xr:uid="{00000000-0005-0000-0000-000017000000}"/>
    <cellStyle name="Обычный 4" xfId="3" xr:uid="{00000000-0005-0000-0000-000018000000}"/>
    <cellStyle name="Обычный 5" xfId="4" xr:uid="{00000000-0005-0000-0000-000019000000}"/>
    <cellStyle name="Обычный 6" xfId="5" xr:uid="{00000000-0005-0000-0000-00001A000000}"/>
    <cellStyle name="Обычный 7" xfId="6" xr:uid="{00000000-0005-0000-0000-00001B000000}"/>
    <cellStyle name="Обычный 8" xfId="7" xr:uid="{00000000-0005-0000-0000-00001C000000}"/>
    <cellStyle name="Обычный 9" xfId="8" xr:uid="{00000000-0005-0000-0000-00001D000000}"/>
    <cellStyle name="Пояснение 2" xfId="31" xr:uid="{00000000-0005-0000-0000-00001E000000}"/>
    <cellStyle name="Текст предупреждения 2" xfId="13" xr:uid="{00000000-0005-0000-0000-00001F000000}"/>
    <cellStyle name="Текст предупреждения 3" xfId="18" xr:uid="{00000000-0005-0000-0000-000020000000}"/>
  </cellStyles>
  <dxfs count="6">
    <dxf>
      <font>
        <color indexed="20"/>
      </font>
      <fill>
        <patternFill patternType="solid"/>
      </fill>
    </dxf>
    <dxf>
      <font>
        <color indexed="20"/>
      </font>
      <fill>
        <patternFill patternType="solid"/>
      </fill>
    </dxf>
    <dxf>
      <font>
        <color indexed="20"/>
      </font>
      <fill>
        <patternFill patternType="solid"/>
      </fill>
    </dxf>
    <dxf>
      <font>
        <color indexed="20"/>
      </font>
      <fill>
        <patternFill patternType="solid"/>
      </fill>
    </dxf>
    <dxf>
      <font>
        <color indexed="20"/>
      </font>
      <fill>
        <patternFill patternType="solid"/>
      </fill>
    </dxf>
    <dxf>
      <font>
        <color indexed="20"/>
      </font>
      <fill>
        <patternFill patternType="solid"/>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22"/>
  <sheetViews>
    <sheetView tabSelected="1" topLeftCell="A133" workbookViewId="0">
      <selection activeCell="F133" sqref="F133"/>
    </sheetView>
  </sheetViews>
  <sheetFormatPr defaultColWidth="10.42578125" defaultRowHeight="12.75"/>
  <cols>
    <col min="1" max="1" width="5" customWidth="1"/>
    <col min="2" max="2" width="22.42578125" customWidth="1"/>
    <col min="3" max="3" width="51.85546875" customWidth="1"/>
    <col min="4" max="4" width="48.7109375" customWidth="1"/>
    <col min="5" max="5" width="18.85546875" customWidth="1"/>
    <col min="6" max="6" width="74.28515625" customWidth="1"/>
  </cols>
  <sheetData>
    <row r="1" spans="1:6" ht="31.5">
      <c r="A1" s="1" t="s">
        <v>0</v>
      </c>
      <c r="B1" s="1"/>
      <c r="C1" s="2"/>
      <c r="D1" s="3"/>
      <c r="E1" s="26" t="s">
        <v>1</v>
      </c>
    </row>
    <row r="2" spans="1:6" ht="15.75">
      <c r="A2" s="1"/>
      <c r="B2" s="1"/>
      <c r="C2" s="3"/>
      <c r="D2" s="3"/>
      <c r="E2" s="26"/>
    </row>
    <row r="3" spans="1:6" ht="71.25" customHeight="1">
      <c r="A3" s="25" t="s">
        <v>568</v>
      </c>
      <c r="B3" s="25"/>
      <c r="C3" s="25"/>
      <c r="D3" s="25"/>
      <c r="E3" s="25"/>
      <c r="F3" s="25"/>
    </row>
    <row r="4" spans="1:6" ht="15.75">
      <c r="A4" s="27"/>
      <c r="B4" s="27"/>
      <c r="C4" s="27"/>
      <c r="D4" s="27"/>
      <c r="E4" s="27"/>
    </row>
    <row r="5" spans="1:6" ht="15.75">
      <c r="A5" s="28"/>
      <c r="B5" s="30" t="s">
        <v>2</v>
      </c>
      <c r="C5" s="32" t="s">
        <v>3</v>
      </c>
      <c r="D5" s="4"/>
      <c r="E5" s="34" t="s">
        <v>4</v>
      </c>
      <c r="F5" s="46" t="s">
        <v>148</v>
      </c>
    </row>
    <row r="6" spans="1:6" ht="15.75">
      <c r="A6" s="29"/>
      <c r="B6" s="31"/>
      <c r="C6" s="33"/>
      <c r="D6" s="5"/>
      <c r="E6" s="35"/>
      <c r="F6" s="47"/>
    </row>
    <row r="7" spans="1:6" ht="243.75">
      <c r="A7" s="36">
        <v>1</v>
      </c>
      <c r="B7" s="43" t="s">
        <v>5</v>
      </c>
      <c r="C7" s="78" t="s">
        <v>569</v>
      </c>
      <c r="D7" s="125" t="s">
        <v>6</v>
      </c>
      <c r="E7" s="48">
        <v>5</v>
      </c>
      <c r="F7" s="169" t="s">
        <v>336</v>
      </c>
    </row>
    <row r="8" spans="1:6" ht="243.75">
      <c r="A8" s="37"/>
      <c r="B8" s="44"/>
      <c r="C8" s="98"/>
      <c r="D8" s="125" t="s">
        <v>337</v>
      </c>
      <c r="E8" s="48">
        <v>27</v>
      </c>
      <c r="F8" s="169" t="s">
        <v>336</v>
      </c>
    </row>
    <row r="9" spans="1:6" ht="206.25">
      <c r="A9" s="37"/>
      <c r="B9" s="44"/>
      <c r="C9" s="78" t="s">
        <v>570</v>
      </c>
      <c r="D9" s="127" t="s">
        <v>232</v>
      </c>
      <c r="E9" s="49" t="s">
        <v>7</v>
      </c>
      <c r="F9" s="126" t="s">
        <v>233</v>
      </c>
    </row>
    <row r="10" spans="1:6" ht="187.5">
      <c r="A10" s="37"/>
      <c r="B10" s="44"/>
      <c r="C10" s="98"/>
      <c r="D10" s="127" t="s">
        <v>234</v>
      </c>
      <c r="E10" s="49" t="s">
        <v>12</v>
      </c>
      <c r="F10" s="169" t="s">
        <v>235</v>
      </c>
    </row>
    <row r="11" spans="1:6" ht="187.5">
      <c r="A11" s="37"/>
      <c r="B11" s="44"/>
      <c r="C11" s="98"/>
      <c r="D11" s="127" t="s">
        <v>236</v>
      </c>
      <c r="E11" s="49" t="s">
        <v>7</v>
      </c>
      <c r="F11" s="169" t="s">
        <v>237</v>
      </c>
    </row>
    <row r="12" spans="1:6" ht="187.5">
      <c r="A12" s="37"/>
      <c r="B12" s="44"/>
      <c r="C12" s="98"/>
      <c r="D12" s="127" t="s">
        <v>238</v>
      </c>
      <c r="E12" s="49" t="s">
        <v>12</v>
      </c>
      <c r="F12" s="126" t="s">
        <v>237</v>
      </c>
    </row>
    <row r="13" spans="1:6" ht="187.5">
      <c r="A13" s="38"/>
      <c r="B13" s="79"/>
      <c r="C13" s="128"/>
      <c r="D13" s="129" t="s">
        <v>239</v>
      </c>
      <c r="E13" s="49" t="s">
        <v>7</v>
      </c>
      <c r="F13" s="169" t="s">
        <v>237</v>
      </c>
    </row>
    <row r="14" spans="1:6" ht="187.5">
      <c r="A14" s="38"/>
      <c r="B14" s="79"/>
      <c r="C14" s="128"/>
      <c r="D14" s="129" t="s">
        <v>240</v>
      </c>
      <c r="E14" s="49" t="s">
        <v>7</v>
      </c>
      <c r="F14" s="169" t="s">
        <v>237</v>
      </c>
    </row>
    <row r="15" spans="1:6" ht="187.5">
      <c r="A15" s="38"/>
      <c r="B15" s="79"/>
      <c r="C15" s="128"/>
      <c r="D15" s="129" t="s">
        <v>241</v>
      </c>
      <c r="E15" s="49" t="s">
        <v>7</v>
      </c>
      <c r="F15" s="169" t="s">
        <v>237</v>
      </c>
    </row>
    <row r="16" spans="1:6" ht="187.5">
      <c r="A16" s="38"/>
      <c r="B16" s="79"/>
      <c r="C16" s="128"/>
      <c r="D16" s="129" t="s">
        <v>242</v>
      </c>
      <c r="E16" s="49" t="s">
        <v>17</v>
      </c>
      <c r="F16" s="126" t="s">
        <v>237</v>
      </c>
    </row>
    <row r="17" spans="1:6" ht="262.5">
      <c r="A17" s="38"/>
      <c r="B17" s="79"/>
      <c r="C17" s="128"/>
      <c r="D17" s="129" t="s">
        <v>243</v>
      </c>
      <c r="E17" s="49" t="s">
        <v>7</v>
      </c>
      <c r="F17" s="126" t="s">
        <v>237</v>
      </c>
    </row>
    <row r="18" spans="1:6" ht="187.5">
      <c r="A18" s="38"/>
      <c r="B18" s="79"/>
      <c r="C18" s="128"/>
      <c r="D18" s="129" t="s">
        <v>244</v>
      </c>
      <c r="E18" s="49" t="s">
        <v>7</v>
      </c>
      <c r="F18" s="126" t="s">
        <v>245</v>
      </c>
    </row>
    <row r="19" spans="1:6" ht="187.5">
      <c r="A19" s="38"/>
      <c r="B19" s="79"/>
      <c r="C19" s="128"/>
      <c r="D19" s="129" t="s">
        <v>246</v>
      </c>
      <c r="E19" s="49" t="s">
        <v>12</v>
      </c>
      <c r="F19" s="169" t="s">
        <v>237</v>
      </c>
    </row>
    <row r="20" spans="1:6" ht="187.5">
      <c r="A20" s="38"/>
      <c r="B20" s="79"/>
      <c r="C20" s="128"/>
      <c r="D20" s="129" t="s">
        <v>247</v>
      </c>
      <c r="E20" s="49" t="s">
        <v>7</v>
      </c>
      <c r="F20" s="169" t="s">
        <v>237</v>
      </c>
    </row>
    <row r="21" spans="1:6" ht="206.25">
      <c r="A21" s="38"/>
      <c r="B21" s="79"/>
      <c r="C21" s="128"/>
      <c r="D21" s="129" t="s">
        <v>248</v>
      </c>
      <c r="E21" s="49" t="s">
        <v>7</v>
      </c>
      <c r="F21" s="169" t="s">
        <v>249</v>
      </c>
    </row>
    <row r="22" spans="1:6" ht="187.5">
      <c r="A22" s="38"/>
      <c r="B22" s="79"/>
      <c r="C22" s="128"/>
      <c r="D22" s="129" t="s">
        <v>250</v>
      </c>
      <c r="E22" s="49" t="s">
        <v>7</v>
      </c>
      <c r="F22" s="126" t="s">
        <v>251</v>
      </c>
    </row>
    <row r="23" spans="1:6" ht="37.5">
      <c r="A23" s="37"/>
      <c r="B23" s="44"/>
      <c r="C23" s="78" t="s">
        <v>571</v>
      </c>
      <c r="D23" s="130" t="s">
        <v>14</v>
      </c>
      <c r="E23" s="50">
        <v>3</v>
      </c>
      <c r="F23" s="131"/>
    </row>
    <row r="24" spans="1:6" ht="18.75">
      <c r="A24" s="37"/>
      <c r="B24" s="44"/>
      <c r="C24" s="98"/>
      <c r="D24" s="130" t="s">
        <v>126</v>
      </c>
      <c r="E24" s="50">
        <v>5</v>
      </c>
      <c r="F24" s="131"/>
    </row>
    <row r="25" spans="1:6" ht="37.5">
      <c r="A25" s="37"/>
      <c r="B25" s="132"/>
      <c r="C25" s="98"/>
      <c r="D25" s="130" t="s">
        <v>32</v>
      </c>
      <c r="E25" s="50">
        <v>1</v>
      </c>
      <c r="F25" s="131"/>
    </row>
    <row r="26" spans="1:6" ht="37.5">
      <c r="A26" s="37"/>
      <c r="B26" s="44"/>
      <c r="C26" s="98"/>
      <c r="D26" s="130" t="s">
        <v>25</v>
      </c>
      <c r="E26" s="50">
        <v>1</v>
      </c>
      <c r="F26" s="131"/>
    </row>
    <row r="27" spans="1:6" ht="27.75" customHeight="1">
      <c r="A27" s="37"/>
      <c r="B27" s="44"/>
      <c r="C27" s="98"/>
      <c r="D27" s="130" t="s">
        <v>44</v>
      </c>
      <c r="E27" s="50">
        <v>5</v>
      </c>
      <c r="F27" s="131"/>
    </row>
    <row r="28" spans="1:6" ht="27.75" customHeight="1">
      <c r="A28" s="37"/>
      <c r="B28" s="44"/>
      <c r="C28" s="98"/>
      <c r="D28" s="130" t="s">
        <v>57</v>
      </c>
      <c r="E28" s="50">
        <v>2</v>
      </c>
      <c r="F28" s="131"/>
    </row>
    <row r="29" spans="1:6" ht="37.5">
      <c r="A29" s="37"/>
      <c r="B29" s="44"/>
      <c r="C29" s="107"/>
      <c r="D29" s="130" t="s">
        <v>16</v>
      </c>
      <c r="E29" s="50">
        <v>26</v>
      </c>
      <c r="F29" s="131"/>
    </row>
    <row r="30" spans="1:6" ht="37.5">
      <c r="A30" s="37"/>
      <c r="B30" s="44"/>
      <c r="C30" s="78" t="s">
        <v>572</v>
      </c>
      <c r="D30" s="127" t="s">
        <v>519</v>
      </c>
      <c r="E30" s="51" t="s">
        <v>520</v>
      </c>
      <c r="F30" s="131"/>
    </row>
    <row r="31" spans="1:6" ht="37.5">
      <c r="A31" s="37"/>
      <c r="B31" s="44"/>
      <c r="C31" s="98"/>
      <c r="D31" s="127" t="s">
        <v>522</v>
      </c>
      <c r="E31" s="51" t="s">
        <v>17</v>
      </c>
      <c r="F31" s="131"/>
    </row>
    <row r="32" spans="1:6" ht="37.5">
      <c r="A32" s="37"/>
      <c r="B32" s="44"/>
      <c r="C32" s="98"/>
      <c r="D32" s="127" t="s">
        <v>521</v>
      </c>
      <c r="E32" s="51" t="s">
        <v>17</v>
      </c>
      <c r="F32" s="131"/>
    </row>
    <row r="33" spans="1:6" ht="56.25">
      <c r="A33" s="37"/>
      <c r="B33" s="44"/>
      <c r="C33" s="102" t="s">
        <v>573</v>
      </c>
      <c r="D33" s="127" t="s">
        <v>18</v>
      </c>
      <c r="E33" s="52">
        <v>1</v>
      </c>
      <c r="F33" s="126" t="s">
        <v>324</v>
      </c>
    </row>
    <row r="34" spans="1:6" ht="56.25">
      <c r="A34" s="37"/>
      <c r="B34" s="44"/>
      <c r="C34" s="133"/>
      <c r="D34" s="134" t="s">
        <v>281</v>
      </c>
      <c r="E34" s="53">
        <v>1</v>
      </c>
      <c r="F34" s="126" t="s">
        <v>324</v>
      </c>
    </row>
    <row r="35" spans="1:6" ht="63" customHeight="1">
      <c r="A35" s="37"/>
      <c r="B35" s="44"/>
      <c r="C35" s="102" t="s">
        <v>574</v>
      </c>
      <c r="D35" s="130" t="s">
        <v>519</v>
      </c>
      <c r="E35" s="54">
        <v>5</v>
      </c>
      <c r="F35" s="131"/>
    </row>
    <row r="36" spans="1:6" ht="37.5">
      <c r="A36" s="37"/>
      <c r="B36" s="44"/>
      <c r="C36" s="104"/>
      <c r="D36" s="130" t="s">
        <v>478</v>
      </c>
      <c r="E36" s="54">
        <v>2</v>
      </c>
      <c r="F36" s="131"/>
    </row>
    <row r="37" spans="1:6" ht="83.25" customHeight="1">
      <c r="A37" s="37"/>
      <c r="B37" s="44"/>
      <c r="C37" s="135" t="s">
        <v>575</v>
      </c>
      <c r="D37" s="136" t="s">
        <v>142</v>
      </c>
      <c r="E37" s="54">
        <v>0</v>
      </c>
      <c r="F37" s="131"/>
    </row>
    <row r="38" spans="1:6" ht="52.5" customHeight="1">
      <c r="A38" s="37"/>
      <c r="B38" s="132"/>
      <c r="C38" s="102" t="s">
        <v>576</v>
      </c>
      <c r="D38" s="137" t="s">
        <v>203</v>
      </c>
      <c r="E38" s="55">
        <v>4</v>
      </c>
      <c r="F38" s="131" t="s">
        <v>204</v>
      </c>
    </row>
    <row r="39" spans="1:6" ht="93.75">
      <c r="A39" s="37"/>
      <c r="B39" s="44"/>
      <c r="C39" s="133"/>
      <c r="D39" s="153" t="s">
        <v>205</v>
      </c>
      <c r="E39" s="55">
        <v>1</v>
      </c>
      <c r="F39" s="131" t="s">
        <v>206</v>
      </c>
    </row>
    <row r="40" spans="1:6" ht="37.5">
      <c r="A40" s="37"/>
      <c r="B40" s="44"/>
      <c r="C40" s="133"/>
      <c r="D40" s="137" t="s">
        <v>175</v>
      </c>
      <c r="E40" s="55">
        <v>2</v>
      </c>
      <c r="F40" s="131" t="s">
        <v>204</v>
      </c>
    </row>
    <row r="41" spans="1:6" ht="37.5">
      <c r="A41" s="37"/>
      <c r="B41" s="44"/>
      <c r="C41" s="133"/>
      <c r="D41" s="137" t="s">
        <v>207</v>
      </c>
      <c r="E41" s="55">
        <v>1</v>
      </c>
      <c r="F41" s="131" t="s">
        <v>204</v>
      </c>
    </row>
    <row r="42" spans="1:6" ht="56.25">
      <c r="A42" s="37"/>
      <c r="B42" s="44"/>
      <c r="C42" s="133"/>
      <c r="D42" s="137" t="s">
        <v>208</v>
      </c>
      <c r="E42" s="55">
        <v>1</v>
      </c>
      <c r="F42" s="131" t="s">
        <v>206</v>
      </c>
    </row>
    <row r="43" spans="1:6" ht="37.5">
      <c r="A43" s="37"/>
      <c r="B43" s="44"/>
      <c r="C43" s="133"/>
      <c r="D43" s="137" t="s">
        <v>69</v>
      </c>
      <c r="E43" s="55">
        <v>1</v>
      </c>
      <c r="F43" s="131" t="s">
        <v>206</v>
      </c>
    </row>
    <row r="44" spans="1:6" ht="56.25">
      <c r="A44" s="38"/>
      <c r="B44" s="79"/>
      <c r="C44" s="111"/>
      <c r="D44" s="138" t="s">
        <v>209</v>
      </c>
      <c r="E44" s="55">
        <v>1</v>
      </c>
      <c r="F44" s="131" t="s">
        <v>206</v>
      </c>
    </row>
    <row r="45" spans="1:6" ht="60" customHeight="1">
      <c r="A45" s="37"/>
      <c r="B45" s="44"/>
      <c r="C45" s="102" t="s">
        <v>577</v>
      </c>
      <c r="D45" s="134" t="s">
        <v>171</v>
      </c>
      <c r="E45" s="53">
        <v>1</v>
      </c>
      <c r="F45" s="131"/>
    </row>
    <row r="46" spans="1:6" ht="37.5">
      <c r="A46" s="37"/>
      <c r="B46" s="44"/>
      <c r="C46" s="108"/>
      <c r="D46" s="134" t="s">
        <v>523</v>
      </c>
      <c r="E46" s="53">
        <v>1</v>
      </c>
      <c r="F46" s="131"/>
    </row>
    <row r="47" spans="1:6" ht="45" customHeight="1">
      <c r="A47" s="37"/>
      <c r="B47" s="44"/>
      <c r="C47" s="102" t="s">
        <v>578</v>
      </c>
      <c r="D47" s="134" t="s">
        <v>25</v>
      </c>
      <c r="E47" s="56">
        <v>2</v>
      </c>
      <c r="F47" s="131"/>
    </row>
    <row r="48" spans="1:6" ht="37.5">
      <c r="A48" s="37"/>
      <c r="B48" s="44"/>
      <c r="C48" s="133"/>
      <c r="D48" s="93" t="s">
        <v>27</v>
      </c>
      <c r="E48" s="57">
        <v>2</v>
      </c>
      <c r="F48" s="131"/>
    </row>
    <row r="49" spans="1:6" ht="37.5">
      <c r="A49" s="37"/>
      <c r="B49" s="44"/>
      <c r="C49" s="133"/>
      <c r="D49" s="93" t="s">
        <v>28</v>
      </c>
      <c r="E49" s="57">
        <v>4</v>
      </c>
      <c r="F49" s="131"/>
    </row>
    <row r="50" spans="1:6" ht="37.5">
      <c r="A50" s="37"/>
      <c r="B50" s="44"/>
      <c r="C50" s="133"/>
      <c r="D50" s="93" t="s">
        <v>23</v>
      </c>
      <c r="E50" s="57">
        <v>4</v>
      </c>
      <c r="F50" s="131"/>
    </row>
    <row r="51" spans="1:6" ht="37.5">
      <c r="A51" s="37"/>
      <c r="B51" s="44"/>
      <c r="C51" s="133"/>
      <c r="D51" s="93" t="s">
        <v>522</v>
      </c>
      <c r="E51" s="57">
        <v>1</v>
      </c>
      <c r="F51" s="131"/>
    </row>
    <row r="52" spans="1:6" ht="39" customHeight="1">
      <c r="A52" s="37"/>
      <c r="B52" s="44"/>
      <c r="C52" s="133"/>
      <c r="D52" s="93" t="s">
        <v>524</v>
      </c>
      <c r="E52" s="57">
        <v>1</v>
      </c>
      <c r="F52" s="131"/>
    </row>
    <row r="53" spans="1:6" ht="86.25" customHeight="1">
      <c r="A53" s="37"/>
      <c r="B53" s="44"/>
      <c r="C53" s="135" t="s">
        <v>579</v>
      </c>
      <c r="D53" s="139" t="s">
        <v>143</v>
      </c>
      <c r="E53" s="58">
        <v>0</v>
      </c>
      <c r="F53" s="131"/>
    </row>
    <row r="54" spans="1:6" ht="96.75" customHeight="1">
      <c r="A54" s="37"/>
      <c r="B54" s="44"/>
      <c r="C54" s="140" t="s">
        <v>580</v>
      </c>
      <c r="D54" s="141" t="s">
        <v>138</v>
      </c>
      <c r="E54" s="54">
        <v>0</v>
      </c>
      <c r="F54" s="131"/>
    </row>
    <row r="55" spans="1:6" ht="26.25" customHeight="1">
      <c r="A55" s="37"/>
      <c r="B55" s="44"/>
      <c r="C55" s="102" t="s">
        <v>581</v>
      </c>
      <c r="D55" s="141" t="s">
        <v>126</v>
      </c>
      <c r="E55" s="54">
        <v>2</v>
      </c>
      <c r="F55" s="131" t="s">
        <v>280</v>
      </c>
    </row>
    <row r="56" spans="1:6" ht="25.5" customHeight="1">
      <c r="A56" s="38"/>
      <c r="B56" s="79"/>
      <c r="C56" s="104"/>
      <c r="D56" s="142" t="s">
        <v>126</v>
      </c>
      <c r="E56" s="54">
        <v>6</v>
      </c>
      <c r="F56" s="131" t="s">
        <v>280</v>
      </c>
    </row>
    <row r="57" spans="1:6" ht="27" customHeight="1">
      <c r="A57" s="38"/>
      <c r="B57" s="79"/>
      <c r="C57" s="104"/>
      <c r="D57" s="142" t="s">
        <v>126</v>
      </c>
      <c r="E57" s="54">
        <v>2</v>
      </c>
      <c r="F57" s="131" t="s">
        <v>280</v>
      </c>
    </row>
    <row r="58" spans="1:6" ht="45" customHeight="1">
      <c r="A58" s="38"/>
      <c r="B58" s="79"/>
      <c r="C58" s="104"/>
      <c r="D58" s="142" t="s">
        <v>281</v>
      </c>
      <c r="E58" s="54">
        <v>1</v>
      </c>
      <c r="F58" s="131" t="s">
        <v>280</v>
      </c>
    </row>
    <row r="59" spans="1:6" ht="27.75" customHeight="1">
      <c r="A59" s="38"/>
      <c r="B59" s="79"/>
      <c r="C59" s="104"/>
      <c r="D59" s="142" t="s">
        <v>126</v>
      </c>
      <c r="E59" s="54">
        <v>2</v>
      </c>
      <c r="F59" s="131" t="s">
        <v>280</v>
      </c>
    </row>
    <row r="60" spans="1:6" ht="27" customHeight="1">
      <c r="A60" s="37"/>
      <c r="B60" s="44"/>
      <c r="C60" s="108"/>
      <c r="D60" s="127" t="s">
        <v>126</v>
      </c>
      <c r="E60" s="50">
        <v>1</v>
      </c>
      <c r="F60" s="131" t="s">
        <v>280</v>
      </c>
    </row>
    <row r="61" spans="1:6" ht="81" customHeight="1">
      <c r="A61" s="37"/>
      <c r="B61" s="44"/>
      <c r="C61" s="135" t="s">
        <v>582</v>
      </c>
      <c r="D61" s="127" t="s">
        <v>142</v>
      </c>
      <c r="E61" s="50">
        <v>0</v>
      </c>
      <c r="F61" s="131"/>
    </row>
    <row r="62" spans="1:6" ht="37.5">
      <c r="A62" s="37"/>
      <c r="B62" s="44"/>
      <c r="C62" s="102" t="s">
        <v>583</v>
      </c>
      <c r="D62" s="134" t="s">
        <v>30</v>
      </c>
      <c r="E62" s="53">
        <v>1</v>
      </c>
      <c r="F62" s="131" t="s">
        <v>477</v>
      </c>
    </row>
    <row r="63" spans="1:6" ht="42" customHeight="1">
      <c r="A63" s="37"/>
      <c r="B63" s="44"/>
      <c r="C63" s="133"/>
      <c r="D63" s="130" t="s">
        <v>35</v>
      </c>
      <c r="E63" s="50">
        <v>1</v>
      </c>
      <c r="F63" s="131" t="s">
        <v>477</v>
      </c>
    </row>
    <row r="64" spans="1:6" ht="27" customHeight="1">
      <c r="A64" s="37"/>
      <c r="B64" s="44"/>
      <c r="C64" s="133"/>
      <c r="D64" s="143" t="s">
        <v>13</v>
      </c>
      <c r="E64" s="50">
        <v>1</v>
      </c>
      <c r="F64" s="131" t="s">
        <v>477</v>
      </c>
    </row>
    <row r="65" spans="1:6" ht="37.5">
      <c r="A65" s="37"/>
      <c r="B65" s="44"/>
      <c r="C65" s="133"/>
      <c r="D65" s="127" t="s">
        <v>16</v>
      </c>
      <c r="E65" s="50">
        <v>4</v>
      </c>
      <c r="F65" s="131" t="s">
        <v>477</v>
      </c>
    </row>
    <row r="66" spans="1:6" ht="37.5">
      <c r="A66" s="37"/>
      <c r="B66" s="44"/>
      <c r="C66" s="133"/>
      <c r="D66" s="127" t="s">
        <v>478</v>
      </c>
      <c r="E66" s="50">
        <v>1</v>
      </c>
      <c r="F66" s="131" t="s">
        <v>477</v>
      </c>
    </row>
    <row r="67" spans="1:6" ht="37.5">
      <c r="A67" s="37"/>
      <c r="B67" s="44"/>
      <c r="C67" s="133"/>
      <c r="D67" s="127" t="s">
        <v>23</v>
      </c>
      <c r="E67" s="50">
        <v>1</v>
      </c>
      <c r="F67" s="131" t="s">
        <v>477</v>
      </c>
    </row>
    <row r="68" spans="1:6" ht="37.5">
      <c r="A68" s="37"/>
      <c r="B68" s="44"/>
      <c r="C68" s="133"/>
      <c r="D68" s="127" t="s">
        <v>40</v>
      </c>
      <c r="E68" s="50">
        <v>1</v>
      </c>
      <c r="F68" s="131" t="s">
        <v>477</v>
      </c>
    </row>
    <row r="69" spans="1:6" ht="37.5">
      <c r="A69" s="37"/>
      <c r="B69" s="44"/>
      <c r="C69" s="133"/>
      <c r="D69" s="127" t="s">
        <v>479</v>
      </c>
      <c r="E69" s="50">
        <v>4</v>
      </c>
      <c r="F69" s="131" t="s">
        <v>477</v>
      </c>
    </row>
    <row r="70" spans="1:6" ht="37.5">
      <c r="A70" s="37"/>
      <c r="B70" s="44"/>
      <c r="C70" s="133"/>
      <c r="D70" s="127" t="s">
        <v>480</v>
      </c>
      <c r="E70" s="50">
        <v>1</v>
      </c>
      <c r="F70" s="131" t="s">
        <v>477</v>
      </c>
    </row>
    <row r="71" spans="1:6" ht="37.5">
      <c r="A71" s="37"/>
      <c r="B71" s="44"/>
      <c r="C71" s="133"/>
      <c r="D71" s="127" t="s">
        <v>481</v>
      </c>
      <c r="E71" s="50">
        <v>1</v>
      </c>
      <c r="F71" s="131" t="s">
        <v>477</v>
      </c>
    </row>
    <row r="72" spans="1:6" ht="56.25">
      <c r="A72" s="37"/>
      <c r="B72" s="44"/>
      <c r="C72" s="133"/>
      <c r="D72" s="127" t="s">
        <v>482</v>
      </c>
      <c r="E72" s="50">
        <v>1</v>
      </c>
      <c r="F72" s="131" t="s">
        <v>477</v>
      </c>
    </row>
    <row r="73" spans="1:6" ht="37.5">
      <c r="A73" s="37"/>
      <c r="B73" s="44"/>
      <c r="C73" s="133"/>
      <c r="D73" s="127" t="s">
        <v>483</v>
      </c>
      <c r="E73" s="50">
        <v>2</v>
      </c>
      <c r="F73" s="131" t="s">
        <v>477</v>
      </c>
    </row>
    <row r="74" spans="1:6" ht="56.25">
      <c r="A74" s="37"/>
      <c r="B74" s="44"/>
      <c r="C74" s="133"/>
      <c r="D74" s="143" t="s">
        <v>486</v>
      </c>
      <c r="E74" s="50">
        <v>1</v>
      </c>
      <c r="F74" s="131"/>
    </row>
    <row r="75" spans="1:6" ht="37.5">
      <c r="A75" s="37"/>
      <c r="B75" s="44"/>
      <c r="C75" s="133"/>
      <c r="D75" s="127" t="s">
        <v>484</v>
      </c>
      <c r="E75" s="50">
        <v>1</v>
      </c>
      <c r="F75" s="131" t="s">
        <v>477</v>
      </c>
    </row>
    <row r="76" spans="1:6" ht="47.25" customHeight="1">
      <c r="A76" s="37"/>
      <c r="B76" s="44"/>
      <c r="C76" s="133"/>
      <c r="D76" s="127" t="s">
        <v>485</v>
      </c>
      <c r="E76" s="50">
        <v>1</v>
      </c>
      <c r="F76" s="131" t="s">
        <v>477</v>
      </c>
    </row>
    <row r="77" spans="1:6" ht="75">
      <c r="A77" s="37"/>
      <c r="B77" s="44"/>
      <c r="C77" s="144" t="s">
        <v>584</v>
      </c>
      <c r="D77" s="127" t="s">
        <v>142</v>
      </c>
      <c r="E77" s="59">
        <v>0</v>
      </c>
      <c r="F77" s="131"/>
    </row>
    <row r="78" spans="1:6" ht="79.5" customHeight="1">
      <c r="A78" s="37"/>
      <c r="B78" s="44"/>
      <c r="C78" s="135" t="s">
        <v>585</v>
      </c>
      <c r="D78" s="141" t="s">
        <v>489</v>
      </c>
      <c r="E78" s="54">
        <v>3</v>
      </c>
      <c r="F78" s="131"/>
    </row>
    <row r="79" spans="1:6" ht="108.75" customHeight="1">
      <c r="A79" s="37"/>
      <c r="B79" s="44"/>
      <c r="C79" s="135" t="s">
        <v>586</v>
      </c>
      <c r="D79" s="141" t="s">
        <v>34</v>
      </c>
      <c r="E79" s="54">
        <v>26</v>
      </c>
      <c r="F79" s="172" t="s">
        <v>348</v>
      </c>
    </row>
    <row r="80" spans="1:6" ht="153" customHeight="1">
      <c r="A80" s="37"/>
      <c r="B80" s="44"/>
      <c r="C80" s="133" t="s">
        <v>357</v>
      </c>
      <c r="D80" s="145" t="s">
        <v>70</v>
      </c>
      <c r="E80" s="60">
        <v>6</v>
      </c>
      <c r="F80" s="114" t="s">
        <v>359</v>
      </c>
    </row>
    <row r="81" spans="1:6" ht="37.5">
      <c r="A81" s="37"/>
      <c r="B81" s="44"/>
      <c r="C81" s="133"/>
      <c r="D81" s="145" t="s">
        <v>45</v>
      </c>
      <c r="E81" s="60">
        <v>50</v>
      </c>
      <c r="F81" s="115"/>
    </row>
    <row r="82" spans="1:6" ht="50.25" customHeight="1">
      <c r="A82" s="37"/>
      <c r="B82" s="44"/>
      <c r="C82" s="133"/>
      <c r="D82" s="145" t="s">
        <v>358</v>
      </c>
      <c r="E82" s="60">
        <v>20</v>
      </c>
      <c r="F82" s="115"/>
    </row>
    <row r="83" spans="1:6" ht="31.5" customHeight="1">
      <c r="A83" s="37"/>
      <c r="B83" s="44"/>
      <c r="C83" s="102" t="s">
        <v>587</v>
      </c>
      <c r="D83" s="146" t="s">
        <v>177</v>
      </c>
      <c r="E83" s="61">
        <v>10</v>
      </c>
      <c r="F83" s="147"/>
    </row>
    <row r="84" spans="1:6" ht="37.5">
      <c r="A84" s="37"/>
      <c r="B84" s="44"/>
      <c r="C84" s="133"/>
      <c r="D84" s="146" t="s">
        <v>179</v>
      </c>
      <c r="E84" s="55">
        <v>3</v>
      </c>
      <c r="F84" s="147"/>
    </row>
    <row r="85" spans="1:6" ht="37.5">
      <c r="A85" s="37"/>
      <c r="B85" s="44"/>
      <c r="C85" s="133"/>
      <c r="D85" s="137" t="s">
        <v>180</v>
      </c>
      <c r="E85" s="55">
        <v>3</v>
      </c>
      <c r="F85" s="147"/>
    </row>
    <row r="86" spans="1:6" ht="37.5">
      <c r="A86" s="37"/>
      <c r="B86" s="44"/>
      <c r="C86" s="133"/>
      <c r="D86" s="137" t="s">
        <v>181</v>
      </c>
      <c r="E86" s="55">
        <v>5</v>
      </c>
      <c r="F86" s="148"/>
    </row>
    <row r="87" spans="1:6" ht="37.5">
      <c r="A87" s="37"/>
      <c r="B87" s="44"/>
      <c r="C87" s="133"/>
      <c r="D87" s="137" t="s">
        <v>8</v>
      </c>
      <c r="E87" s="55">
        <v>2</v>
      </c>
      <c r="F87" s="131" t="s">
        <v>178</v>
      </c>
    </row>
    <row r="88" spans="1:6" ht="37.5">
      <c r="A88" s="37"/>
      <c r="B88" s="44"/>
      <c r="C88" s="133"/>
      <c r="D88" s="137" t="s">
        <v>182</v>
      </c>
      <c r="E88" s="55">
        <v>2</v>
      </c>
      <c r="F88" s="131" t="s">
        <v>178</v>
      </c>
    </row>
    <row r="89" spans="1:6" ht="37.5">
      <c r="A89" s="37"/>
      <c r="B89" s="44"/>
      <c r="C89" s="133"/>
      <c r="D89" s="137" t="s">
        <v>168</v>
      </c>
      <c r="E89" s="55">
        <v>2</v>
      </c>
      <c r="F89" s="131" t="s">
        <v>178</v>
      </c>
    </row>
    <row r="90" spans="1:6" ht="27.75" customHeight="1">
      <c r="A90" s="37"/>
      <c r="B90" s="44"/>
      <c r="C90" s="133"/>
      <c r="D90" s="137" t="s">
        <v>183</v>
      </c>
      <c r="E90" s="55">
        <v>2</v>
      </c>
      <c r="F90" s="131" t="s">
        <v>178</v>
      </c>
    </row>
    <row r="91" spans="1:6" ht="56.25">
      <c r="A91" s="37"/>
      <c r="B91" s="44"/>
      <c r="C91" s="133"/>
      <c r="D91" s="137" t="s">
        <v>136</v>
      </c>
      <c r="E91" s="55">
        <v>2</v>
      </c>
      <c r="F91" s="131" t="s">
        <v>178</v>
      </c>
    </row>
    <row r="92" spans="1:6" ht="33" customHeight="1">
      <c r="A92" s="37"/>
      <c r="B92" s="44"/>
      <c r="C92" s="149" t="s">
        <v>133</v>
      </c>
      <c r="D92" s="150" t="s">
        <v>26</v>
      </c>
      <c r="E92" s="90">
        <v>15</v>
      </c>
      <c r="F92" s="131" t="s">
        <v>392</v>
      </c>
    </row>
    <row r="93" spans="1:6" ht="26.25" customHeight="1">
      <c r="A93" s="37"/>
      <c r="B93" s="44"/>
      <c r="C93" s="149"/>
      <c r="D93" s="150" t="s">
        <v>13</v>
      </c>
      <c r="E93" s="90">
        <v>10</v>
      </c>
      <c r="F93" s="131" t="s">
        <v>392</v>
      </c>
    </row>
    <row r="94" spans="1:6" ht="37.5">
      <c r="A94" s="37"/>
      <c r="B94" s="44"/>
      <c r="C94" s="149"/>
      <c r="D94" s="150" t="s">
        <v>35</v>
      </c>
      <c r="E94" s="116">
        <v>3</v>
      </c>
      <c r="F94" s="131" t="s">
        <v>392</v>
      </c>
    </row>
    <row r="95" spans="1:6" ht="37.5">
      <c r="A95" s="37"/>
      <c r="B95" s="44"/>
      <c r="C95" s="149"/>
      <c r="D95" s="136" t="s">
        <v>393</v>
      </c>
      <c r="E95" s="56">
        <v>3</v>
      </c>
      <c r="F95" s="131" t="s">
        <v>392</v>
      </c>
    </row>
    <row r="96" spans="1:6" ht="37.5">
      <c r="A96" s="37"/>
      <c r="B96" s="44"/>
      <c r="C96" s="149"/>
      <c r="D96" s="151" t="s">
        <v>394</v>
      </c>
      <c r="E96" s="56">
        <v>15</v>
      </c>
      <c r="F96" s="131"/>
    </row>
    <row r="97" spans="1:6" ht="56.25">
      <c r="A97" s="37"/>
      <c r="B97" s="44"/>
      <c r="C97" s="149"/>
      <c r="D97" s="151" t="s">
        <v>395</v>
      </c>
      <c r="E97" s="56">
        <v>1</v>
      </c>
      <c r="F97" s="131"/>
    </row>
    <row r="98" spans="1:6" ht="82.5" customHeight="1">
      <c r="A98" s="37"/>
      <c r="B98" s="44"/>
      <c r="C98" s="135" t="s">
        <v>588</v>
      </c>
      <c r="D98" s="152" t="s">
        <v>142</v>
      </c>
      <c r="E98" s="62">
        <v>0</v>
      </c>
      <c r="F98" s="131"/>
    </row>
    <row r="99" spans="1:6" ht="37.5">
      <c r="A99" s="37"/>
      <c r="B99" s="44"/>
      <c r="C99" s="102" t="s">
        <v>589</v>
      </c>
      <c r="D99" s="153" t="s">
        <v>112</v>
      </c>
      <c r="E99" s="54">
        <v>5</v>
      </c>
      <c r="F99" s="126" t="s">
        <v>493</v>
      </c>
    </row>
    <row r="100" spans="1:6" ht="37.5">
      <c r="A100" s="37"/>
      <c r="B100" s="44"/>
      <c r="C100" s="133"/>
      <c r="D100" s="153" t="s">
        <v>37</v>
      </c>
      <c r="E100" s="54">
        <v>20</v>
      </c>
      <c r="F100" s="126" t="s">
        <v>493</v>
      </c>
    </row>
    <row r="101" spans="1:6" ht="56.25">
      <c r="A101" s="37"/>
      <c r="B101" s="44"/>
      <c r="C101" s="133"/>
      <c r="D101" s="153" t="s">
        <v>494</v>
      </c>
      <c r="E101" s="54">
        <v>1</v>
      </c>
      <c r="F101" s="126" t="s">
        <v>493</v>
      </c>
    </row>
    <row r="102" spans="1:6" ht="75">
      <c r="A102" s="37"/>
      <c r="B102" s="44"/>
      <c r="C102" s="133"/>
      <c r="D102" s="153" t="s">
        <v>495</v>
      </c>
      <c r="E102" s="54">
        <v>2</v>
      </c>
      <c r="F102" s="126" t="s">
        <v>493</v>
      </c>
    </row>
    <row r="103" spans="1:6" ht="75">
      <c r="A103" s="37"/>
      <c r="B103" s="44"/>
      <c r="C103" s="133"/>
      <c r="D103" s="153" t="s">
        <v>496</v>
      </c>
      <c r="E103" s="54">
        <v>3</v>
      </c>
      <c r="F103" s="126" t="s">
        <v>493</v>
      </c>
    </row>
    <row r="104" spans="1:6" ht="37.5">
      <c r="A104" s="37"/>
      <c r="B104" s="44"/>
      <c r="C104" s="133"/>
      <c r="D104" s="153" t="s">
        <v>22</v>
      </c>
      <c r="E104" s="54">
        <v>3</v>
      </c>
      <c r="F104" s="126" t="s">
        <v>493</v>
      </c>
    </row>
    <row r="105" spans="1:6" ht="93.75">
      <c r="A105" s="37"/>
      <c r="B105" s="44"/>
      <c r="C105" s="102" t="s">
        <v>590</v>
      </c>
      <c r="D105" s="134" t="s">
        <v>162</v>
      </c>
      <c r="E105" s="53">
        <v>5</v>
      </c>
      <c r="F105" s="154" t="s">
        <v>163</v>
      </c>
    </row>
    <row r="106" spans="1:6" ht="56.25">
      <c r="A106" s="37"/>
      <c r="B106" s="44"/>
      <c r="C106" s="133"/>
      <c r="D106" s="134" t="s">
        <v>164</v>
      </c>
      <c r="E106" s="53">
        <v>2</v>
      </c>
      <c r="F106" s="154" t="s">
        <v>163</v>
      </c>
    </row>
    <row r="107" spans="1:6" ht="37.5">
      <c r="A107" s="37"/>
      <c r="B107" s="44"/>
      <c r="C107" s="102" t="s">
        <v>591</v>
      </c>
      <c r="D107" s="155" t="s">
        <v>34</v>
      </c>
      <c r="E107" s="63">
        <v>2</v>
      </c>
      <c r="F107" s="131" t="s">
        <v>308</v>
      </c>
    </row>
    <row r="108" spans="1:6" ht="37.5">
      <c r="A108" s="37"/>
      <c r="B108" s="44"/>
      <c r="C108" s="133"/>
      <c r="D108" s="155" t="s">
        <v>37</v>
      </c>
      <c r="E108" s="63">
        <v>5</v>
      </c>
      <c r="F108" s="131" t="s">
        <v>308</v>
      </c>
    </row>
    <row r="109" spans="1:6" ht="56.25">
      <c r="A109" s="37"/>
      <c r="B109" s="44"/>
      <c r="C109" s="133"/>
      <c r="D109" s="155" t="s">
        <v>309</v>
      </c>
      <c r="E109" s="63">
        <v>1</v>
      </c>
      <c r="F109" s="131"/>
    </row>
    <row r="110" spans="1:6" ht="56.25">
      <c r="A110" s="37"/>
      <c r="B110" s="44"/>
      <c r="C110" s="133"/>
      <c r="D110" s="155" t="s">
        <v>41</v>
      </c>
      <c r="E110" s="63">
        <v>1</v>
      </c>
      <c r="F110" s="131" t="s">
        <v>308</v>
      </c>
    </row>
    <row r="111" spans="1:6" ht="37.5">
      <c r="A111" s="37"/>
      <c r="B111" s="44"/>
      <c r="C111" s="102" t="s">
        <v>592</v>
      </c>
      <c r="D111" s="156" t="s">
        <v>39</v>
      </c>
      <c r="E111" s="64">
        <v>5</v>
      </c>
      <c r="F111" s="131" t="s">
        <v>282</v>
      </c>
    </row>
    <row r="112" spans="1:6" ht="37.5">
      <c r="A112" s="37"/>
      <c r="B112" s="44"/>
      <c r="C112" s="133"/>
      <c r="D112" s="157" t="s">
        <v>42</v>
      </c>
      <c r="E112" s="65">
        <v>4</v>
      </c>
      <c r="F112" s="131" t="s">
        <v>282</v>
      </c>
    </row>
    <row r="113" spans="1:6" ht="37.5">
      <c r="A113" s="37"/>
      <c r="B113" s="44"/>
      <c r="C113" s="133"/>
      <c r="D113" s="158" t="s">
        <v>43</v>
      </c>
      <c r="E113" s="65">
        <v>1</v>
      </c>
      <c r="F113" s="131" t="s">
        <v>282</v>
      </c>
    </row>
    <row r="114" spans="1:6" ht="32.25" customHeight="1">
      <c r="A114" s="37"/>
      <c r="B114" s="44"/>
      <c r="C114" s="133"/>
      <c r="D114" s="158" t="s">
        <v>15</v>
      </c>
      <c r="E114" s="65">
        <v>1</v>
      </c>
      <c r="F114" s="131" t="s">
        <v>282</v>
      </c>
    </row>
    <row r="115" spans="1:6" ht="37.5" customHeight="1">
      <c r="A115" s="37"/>
      <c r="B115" s="44"/>
      <c r="C115" s="102" t="s">
        <v>593</v>
      </c>
      <c r="D115" s="139" t="s">
        <v>54</v>
      </c>
      <c r="E115" s="54">
        <v>5</v>
      </c>
      <c r="F115" s="131"/>
    </row>
    <row r="116" spans="1:6" ht="33.75" customHeight="1">
      <c r="A116" s="37"/>
      <c r="B116" s="44"/>
      <c r="C116" s="104"/>
      <c r="D116" s="139" t="s">
        <v>126</v>
      </c>
      <c r="E116" s="54">
        <v>5</v>
      </c>
      <c r="F116" s="131"/>
    </row>
    <row r="117" spans="1:6" ht="18.75">
      <c r="A117" s="37"/>
      <c r="B117" s="44"/>
      <c r="C117" s="104"/>
      <c r="D117" s="139" t="s">
        <v>171</v>
      </c>
      <c r="E117" s="54">
        <v>1</v>
      </c>
      <c r="F117" s="131"/>
    </row>
    <row r="118" spans="1:6" ht="34.5" customHeight="1">
      <c r="A118" s="38"/>
      <c r="B118" s="79"/>
      <c r="C118" s="102" t="s">
        <v>132</v>
      </c>
      <c r="D118" s="159" t="s">
        <v>525</v>
      </c>
      <c r="E118" s="66">
        <v>3</v>
      </c>
      <c r="F118" s="131"/>
    </row>
    <row r="119" spans="1:6" ht="37.5">
      <c r="A119" s="38"/>
      <c r="B119" s="79"/>
      <c r="C119" s="104"/>
      <c r="D119" s="157" t="s">
        <v>478</v>
      </c>
      <c r="E119" s="66">
        <v>2</v>
      </c>
      <c r="F119" s="131"/>
    </row>
    <row r="120" spans="1:6" ht="33" customHeight="1">
      <c r="A120" s="38"/>
      <c r="B120" s="79"/>
      <c r="C120" s="104"/>
      <c r="D120" s="160" t="s">
        <v>20</v>
      </c>
      <c r="E120" s="66">
        <v>1</v>
      </c>
      <c r="F120" s="131"/>
    </row>
    <row r="121" spans="1:6" ht="56.25">
      <c r="A121" s="38"/>
      <c r="B121" s="79"/>
      <c r="C121" s="104"/>
      <c r="D121" s="160" t="s">
        <v>41</v>
      </c>
      <c r="E121" s="66">
        <v>1</v>
      </c>
      <c r="F121" s="131"/>
    </row>
    <row r="122" spans="1:6" ht="30" customHeight="1">
      <c r="A122" s="38"/>
      <c r="B122" s="79"/>
      <c r="C122" s="104"/>
      <c r="D122" s="160" t="s">
        <v>526</v>
      </c>
      <c r="E122" s="66">
        <v>1</v>
      </c>
      <c r="F122" s="131"/>
    </row>
    <row r="123" spans="1:6" ht="37.5">
      <c r="A123" s="38"/>
      <c r="B123" s="79"/>
      <c r="C123" s="108"/>
      <c r="D123" s="157" t="s">
        <v>37</v>
      </c>
      <c r="E123" s="66">
        <v>5</v>
      </c>
      <c r="F123" s="131"/>
    </row>
    <row r="124" spans="1:6" ht="75">
      <c r="A124" s="37"/>
      <c r="B124" s="44"/>
      <c r="C124" s="102" t="s">
        <v>594</v>
      </c>
      <c r="D124" s="137" t="s">
        <v>44</v>
      </c>
      <c r="E124" s="55">
        <v>1</v>
      </c>
      <c r="F124" s="169" t="s">
        <v>448</v>
      </c>
    </row>
    <row r="125" spans="1:6" ht="75">
      <c r="A125" s="37"/>
      <c r="B125" s="44"/>
      <c r="C125" s="133"/>
      <c r="D125" s="137" t="s">
        <v>71</v>
      </c>
      <c r="E125" s="54">
        <v>1</v>
      </c>
      <c r="F125" s="169" t="s">
        <v>448</v>
      </c>
    </row>
    <row r="126" spans="1:6" ht="75">
      <c r="A126" s="37"/>
      <c r="B126" s="44"/>
      <c r="C126" s="133"/>
      <c r="D126" s="153" t="s">
        <v>54</v>
      </c>
      <c r="E126" s="54">
        <v>5</v>
      </c>
      <c r="F126" s="169" t="s">
        <v>448</v>
      </c>
    </row>
    <row r="127" spans="1:6" ht="84" customHeight="1">
      <c r="A127" s="37"/>
      <c r="B127" s="44"/>
      <c r="C127" s="161"/>
      <c r="D127" s="153" t="s">
        <v>49</v>
      </c>
      <c r="E127" s="54">
        <v>1</v>
      </c>
      <c r="F127" s="169" t="s">
        <v>448</v>
      </c>
    </row>
    <row r="128" spans="1:6" ht="51" customHeight="1">
      <c r="A128" s="37"/>
      <c r="B128" s="44"/>
      <c r="C128" s="161"/>
      <c r="D128" s="153" t="s">
        <v>168</v>
      </c>
      <c r="E128" s="54">
        <v>1</v>
      </c>
      <c r="F128" s="126" t="s">
        <v>449</v>
      </c>
    </row>
    <row r="129" spans="1:6" ht="49.5" customHeight="1">
      <c r="A129" s="37"/>
      <c r="B129" s="44"/>
      <c r="C129" s="161"/>
      <c r="D129" s="153" t="s">
        <v>281</v>
      </c>
      <c r="E129" s="67">
        <v>2</v>
      </c>
      <c r="F129" s="126" t="s">
        <v>449</v>
      </c>
    </row>
    <row r="130" spans="1:6" ht="37.5">
      <c r="A130" s="37"/>
      <c r="B130" s="44"/>
      <c r="C130" s="161"/>
      <c r="D130" s="162" t="s">
        <v>126</v>
      </c>
      <c r="E130" s="68">
        <v>4</v>
      </c>
      <c r="F130" s="126" t="s">
        <v>449</v>
      </c>
    </row>
    <row r="131" spans="1:6" ht="262.5">
      <c r="A131" s="37"/>
      <c r="B131" s="44"/>
      <c r="C131" s="102" t="s">
        <v>595</v>
      </c>
      <c r="D131" s="163" t="s">
        <v>292</v>
      </c>
      <c r="E131" s="69">
        <v>2</v>
      </c>
      <c r="F131" s="169" t="s">
        <v>293</v>
      </c>
    </row>
    <row r="132" spans="1:6" ht="206.25">
      <c r="A132" s="37"/>
      <c r="B132" s="44"/>
      <c r="C132" s="133"/>
      <c r="D132" s="163" t="s">
        <v>294</v>
      </c>
      <c r="E132" s="69">
        <v>3</v>
      </c>
      <c r="F132" s="169" t="s">
        <v>295</v>
      </c>
    </row>
    <row r="133" spans="1:6" ht="206.25">
      <c r="A133" s="37"/>
      <c r="B133" s="44"/>
      <c r="C133" s="133"/>
      <c r="D133" s="163" t="s">
        <v>296</v>
      </c>
      <c r="E133" s="69">
        <v>4</v>
      </c>
      <c r="F133" s="169" t="s">
        <v>297</v>
      </c>
    </row>
    <row r="134" spans="1:6" ht="206.25">
      <c r="A134" s="37"/>
      <c r="B134" s="44"/>
      <c r="C134" s="133"/>
      <c r="D134" s="163" t="s">
        <v>298</v>
      </c>
      <c r="E134" s="69">
        <v>1</v>
      </c>
      <c r="F134" s="169" t="s">
        <v>297</v>
      </c>
    </row>
    <row r="135" spans="1:6" ht="262.5">
      <c r="A135" s="37"/>
      <c r="B135" s="44"/>
      <c r="C135" s="133"/>
      <c r="D135" s="163" t="s">
        <v>299</v>
      </c>
      <c r="E135" s="70">
        <v>2</v>
      </c>
      <c r="F135" s="169" t="s">
        <v>297</v>
      </c>
    </row>
    <row r="136" spans="1:6" ht="262.5">
      <c r="A136" s="37"/>
      <c r="B136" s="44"/>
      <c r="C136" s="133"/>
      <c r="D136" s="163" t="s">
        <v>300</v>
      </c>
      <c r="E136" s="70">
        <v>2</v>
      </c>
      <c r="F136" s="169" t="s">
        <v>301</v>
      </c>
    </row>
    <row r="137" spans="1:6" ht="262.5">
      <c r="A137" s="37"/>
      <c r="B137" s="44"/>
      <c r="C137" s="133"/>
      <c r="D137" s="163" t="s">
        <v>302</v>
      </c>
      <c r="E137" s="70">
        <v>3</v>
      </c>
      <c r="F137" s="126" t="s">
        <v>297</v>
      </c>
    </row>
    <row r="138" spans="1:6" ht="337.5">
      <c r="A138" s="37"/>
      <c r="B138" s="44"/>
      <c r="C138" s="133"/>
      <c r="D138" s="163" t="s">
        <v>303</v>
      </c>
      <c r="E138" s="70">
        <v>21</v>
      </c>
      <c r="F138" s="126" t="s">
        <v>304</v>
      </c>
    </row>
    <row r="139" spans="1:6" ht="300">
      <c r="A139" s="37"/>
      <c r="B139" s="44"/>
      <c r="C139" s="133"/>
      <c r="D139" s="163" t="s">
        <v>305</v>
      </c>
      <c r="E139" s="70">
        <v>4</v>
      </c>
      <c r="F139" s="126" t="s">
        <v>306</v>
      </c>
    </row>
    <row r="140" spans="1:6" ht="300">
      <c r="A140" s="38"/>
      <c r="B140" s="79"/>
      <c r="C140" s="104"/>
      <c r="D140" s="163" t="s">
        <v>24</v>
      </c>
      <c r="E140" s="70">
        <v>1</v>
      </c>
      <c r="F140" s="126" t="s">
        <v>306</v>
      </c>
    </row>
    <row r="141" spans="1:6" ht="300">
      <c r="A141" s="38"/>
      <c r="B141" s="79"/>
      <c r="C141" s="104"/>
      <c r="D141" s="163" t="s">
        <v>307</v>
      </c>
      <c r="E141" s="70">
        <v>1</v>
      </c>
      <c r="F141" s="126" t="s">
        <v>297</v>
      </c>
    </row>
    <row r="142" spans="1:6" ht="37.5">
      <c r="A142" s="37"/>
      <c r="B142" s="44"/>
      <c r="C142" s="102" t="s">
        <v>596</v>
      </c>
      <c r="D142" s="143" t="s">
        <v>475</v>
      </c>
      <c r="E142" s="71">
        <v>1</v>
      </c>
      <c r="F142" s="126" t="s">
        <v>476</v>
      </c>
    </row>
    <row r="143" spans="1:6" ht="45.75" customHeight="1">
      <c r="A143" s="37"/>
      <c r="B143" s="44"/>
      <c r="C143" s="108"/>
      <c r="D143" s="236" t="s">
        <v>126</v>
      </c>
      <c r="E143" s="72">
        <v>1</v>
      </c>
      <c r="F143" s="126" t="s">
        <v>476</v>
      </c>
    </row>
    <row r="144" spans="1:6" ht="64.5" customHeight="1">
      <c r="A144" s="37"/>
      <c r="B144" s="44"/>
      <c r="C144" s="164" t="s">
        <v>597</v>
      </c>
      <c r="D144" s="165" t="s">
        <v>144</v>
      </c>
      <c r="E144" s="73">
        <v>1</v>
      </c>
      <c r="F144" s="131" t="s">
        <v>145</v>
      </c>
    </row>
    <row r="145" spans="1:6" ht="89.25" customHeight="1">
      <c r="A145" s="37"/>
      <c r="B145" s="44"/>
      <c r="C145" s="135" t="s">
        <v>598</v>
      </c>
      <c r="D145" s="153" t="s">
        <v>19</v>
      </c>
      <c r="E145" s="54">
        <v>5</v>
      </c>
      <c r="F145" s="131" t="s">
        <v>174</v>
      </c>
    </row>
    <row r="146" spans="1:6" ht="75">
      <c r="A146" s="37"/>
      <c r="B146" s="44"/>
      <c r="C146" s="144" t="s">
        <v>599</v>
      </c>
      <c r="D146" s="153" t="s">
        <v>126</v>
      </c>
      <c r="E146" s="53">
        <v>1</v>
      </c>
      <c r="F146" s="131"/>
    </row>
    <row r="147" spans="1:6" ht="75">
      <c r="A147" s="37"/>
      <c r="B147" s="44"/>
      <c r="C147" s="144" t="s">
        <v>600</v>
      </c>
      <c r="D147" s="153" t="s">
        <v>138</v>
      </c>
      <c r="E147" s="54">
        <v>0</v>
      </c>
      <c r="F147" s="131"/>
    </row>
    <row r="148" spans="1:6" ht="159.75" customHeight="1">
      <c r="A148" s="37"/>
      <c r="B148" s="44"/>
      <c r="C148" s="140" t="s">
        <v>601</v>
      </c>
      <c r="D148" s="153" t="s">
        <v>19</v>
      </c>
      <c r="E148" s="54">
        <v>2</v>
      </c>
      <c r="F148" s="169" t="s">
        <v>381</v>
      </c>
    </row>
    <row r="149" spans="1:6" ht="144" customHeight="1">
      <c r="A149" s="37"/>
      <c r="B149" s="44"/>
      <c r="C149" s="135" t="s">
        <v>602</v>
      </c>
      <c r="D149" s="153" t="s">
        <v>19</v>
      </c>
      <c r="E149" s="54">
        <v>2</v>
      </c>
      <c r="F149" s="169" t="s">
        <v>381</v>
      </c>
    </row>
    <row r="150" spans="1:6" ht="206.25">
      <c r="A150" s="37"/>
      <c r="B150" s="132"/>
      <c r="C150" s="135" t="s">
        <v>603</v>
      </c>
      <c r="D150" s="211" t="s">
        <v>184</v>
      </c>
      <c r="E150" s="56">
        <v>3</v>
      </c>
      <c r="F150" s="169" t="s">
        <v>185</v>
      </c>
    </row>
    <row r="151" spans="1:6" ht="206.25">
      <c r="A151" s="37"/>
      <c r="B151" s="44"/>
      <c r="C151" s="161"/>
      <c r="D151" s="211" t="s">
        <v>186</v>
      </c>
      <c r="E151" s="56">
        <v>2</v>
      </c>
      <c r="F151" s="169" t="s">
        <v>185</v>
      </c>
    </row>
    <row r="152" spans="1:6" ht="206.25">
      <c r="A152" s="37"/>
      <c r="B152" s="44"/>
      <c r="C152" s="161"/>
      <c r="D152" s="211" t="s">
        <v>187</v>
      </c>
      <c r="E152" s="56">
        <v>1</v>
      </c>
      <c r="F152" s="169" t="s">
        <v>185</v>
      </c>
    </row>
    <row r="153" spans="1:6" ht="206.25">
      <c r="A153" s="37"/>
      <c r="B153" s="44"/>
      <c r="C153" s="161"/>
      <c r="D153" s="211" t="s">
        <v>188</v>
      </c>
      <c r="E153" s="56">
        <v>1</v>
      </c>
      <c r="F153" s="126" t="s">
        <v>185</v>
      </c>
    </row>
    <row r="154" spans="1:6" ht="168.75">
      <c r="A154" s="37"/>
      <c r="B154" s="44"/>
      <c r="C154" s="161"/>
      <c r="D154" s="211" t="s">
        <v>189</v>
      </c>
      <c r="E154" s="56">
        <v>1</v>
      </c>
      <c r="F154" s="126" t="s">
        <v>190</v>
      </c>
    </row>
    <row r="155" spans="1:6" ht="150">
      <c r="A155" s="37"/>
      <c r="B155" s="44"/>
      <c r="C155" s="161"/>
      <c r="D155" s="211" t="s">
        <v>191</v>
      </c>
      <c r="E155" s="56">
        <v>2</v>
      </c>
      <c r="F155" s="169" t="s">
        <v>192</v>
      </c>
    </row>
    <row r="156" spans="1:6" ht="150">
      <c r="A156" s="37"/>
      <c r="B156" s="44"/>
      <c r="C156" s="161"/>
      <c r="D156" s="211" t="s">
        <v>193</v>
      </c>
      <c r="E156" s="56">
        <v>1</v>
      </c>
      <c r="F156" s="169" t="s">
        <v>192</v>
      </c>
    </row>
    <row r="157" spans="1:6" ht="150">
      <c r="A157" s="37"/>
      <c r="B157" s="44"/>
      <c r="C157" s="161"/>
      <c r="D157" s="211" t="s">
        <v>194</v>
      </c>
      <c r="E157" s="56">
        <v>3</v>
      </c>
      <c r="F157" s="169" t="s">
        <v>192</v>
      </c>
    </row>
    <row r="158" spans="1:6" ht="150">
      <c r="A158" s="37"/>
      <c r="B158" s="44"/>
      <c r="C158" s="161"/>
      <c r="D158" s="211" t="s">
        <v>195</v>
      </c>
      <c r="E158" s="56">
        <v>10</v>
      </c>
      <c r="F158" s="169" t="s">
        <v>196</v>
      </c>
    </row>
    <row r="159" spans="1:6" ht="131.25">
      <c r="A159" s="37"/>
      <c r="B159" s="44"/>
      <c r="C159" s="161"/>
      <c r="D159" s="211" t="s">
        <v>197</v>
      </c>
      <c r="E159" s="56">
        <v>1</v>
      </c>
      <c r="F159" s="169" t="s">
        <v>198</v>
      </c>
    </row>
    <row r="160" spans="1:6" ht="150">
      <c r="A160" s="37"/>
      <c r="B160" s="44"/>
      <c r="C160" s="161"/>
      <c r="D160" s="211" t="s">
        <v>199</v>
      </c>
      <c r="E160" s="56">
        <v>1</v>
      </c>
      <c r="F160" s="126" t="s">
        <v>192</v>
      </c>
    </row>
    <row r="161" spans="1:6" ht="168.75">
      <c r="A161" s="37"/>
      <c r="B161" s="44"/>
      <c r="C161" s="102" t="s">
        <v>604</v>
      </c>
      <c r="D161" s="235" t="s">
        <v>497</v>
      </c>
      <c r="E161" s="55">
        <v>4</v>
      </c>
      <c r="F161" s="169" t="s">
        <v>498</v>
      </c>
    </row>
    <row r="162" spans="1:6" ht="168.75">
      <c r="A162" s="38"/>
      <c r="B162" s="166"/>
      <c r="C162" s="104"/>
      <c r="D162" s="209" t="s">
        <v>499</v>
      </c>
      <c r="E162" s="55">
        <v>1</v>
      </c>
      <c r="F162" s="169" t="s">
        <v>500</v>
      </c>
    </row>
    <row r="163" spans="1:6" ht="168.75">
      <c r="A163" s="37"/>
      <c r="B163" s="44"/>
      <c r="C163" s="133"/>
      <c r="D163" s="153" t="s">
        <v>24</v>
      </c>
      <c r="E163" s="54">
        <v>1</v>
      </c>
      <c r="F163" s="169" t="s">
        <v>501</v>
      </c>
    </row>
    <row r="164" spans="1:6" ht="168.75">
      <c r="A164" s="37"/>
      <c r="B164" s="44"/>
      <c r="C164" s="133"/>
      <c r="D164" s="153" t="s">
        <v>34</v>
      </c>
      <c r="E164" s="54">
        <v>2</v>
      </c>
      <c r="F164" s="169" t="s">
        <v>501</v>
      </c>
    </row>
    <row r="165" spans="1:6" ht="62.25" customHeight="1">
      <c r="A165" s="37"/>
      <c r="B165" s="44"/>
      <c r="C165" s="135" t="s">
        <v>605</v>
      </c>
      <c r="D165" s="211" t="s">
        <v>18</v>
      </c>
      <c r="E165" s="54">
        <v>1</v>
      </c>
      <c r="F165" s="131"/>
    </row>
    <row r="166" spans="1:6" ht="15.75" customHeight="1">
      <c r="A166" s="37"/>
      <c r="B166" s="132"/>
      <c r="C166" s="102" t="s">
        <v>606</v>
      </c>
      <c r="D166" s="153" t="s">
        <v>44</v>
      </c>
      <c r="E166" s="54">
        <v>3</v>
      </c>
      <c r="F166" s="131"/>
    </row>
    <row r="167" spans="1:6" ht="35.25" customHeight="1">
      <c r="A167" s="37"/>
      <c r="B167" s="44"/>
      <c r="C167" s="108"/>
      <c r="D167" s="153" t="s">
        <v>6</v>
      </c>
      <c r="E167" s="54">
        <v>2</v>
      </c>
      <c r="F167" s="131"/>
    </row>
    <row r="168" spans="1:6" ht="36" customHeight="1">
      <c r="A168" s="37"/>
      <c r="B168" s="132"/>
      <c r="C168" s="102" t="s">
        <v>607</v>
      </c>
      <c r="D168" s="198" t="s">
        <v>13</v>
      </c>
      <c r="E168" s="66">
        <v>3</v>
      </c>
      <c r="F168" s="131"/>
    </row>
    <row r="169" spans="1:6" ht="37.5">
      <c r="A169" s="37"/>
      <c r="B169" s="44"/>
      <c r="C169" s="133"/>
      <c r="D169" s="198" t="s">
        <v>519</v>
      </c>
      <c r="E169" s="66">
        <v>10</v>
      </c>
      <c r="F169" s="131"/>
    </row>
    <row r="170" spans="1:6" ht="56.25">
      <c r="A170" s="37"/>
      <c r="B170" s="44"/>
      <c r="C170" s="133"/>
      <c r="D170" s="198" t="s">
        <v>47</v>
      </c>
      <c r="E170" s="66">
        <v>25</v>
      </c>
      <c r="F170" s="131"/>
    </row>
    <row r="171" spans="1:6" ht="35.25" customHeight="1">
      <c r="A171" s="37"/>
      <c r="B171" s="44"/>
      <c r="C171" s="102" t="s">
        <v>608</v>
      </c>
      <c r="D171" s="198" t="s">
        <v>37</v>
      </c>
      <c r="E171" s="53">
        <v>8</v>
      </c>
      <c r="F171" s="131"/>
    </row>
    <row r="172" spans="1:6" ht="131.25">
      <c r="A172" s="37"/>
      <c r="B172" s="44"/>
      <c r="C172" s="133"/>
      <c r="D172" s="198" t="s">
        <v>285</v>
      </c>
      <c r="E172" s="54">
        <v>8</v>
      </c>
      <c r="F172" s="131"/>
    </row>
    <row r="173" spans="1:6" ht="137.25" customHeight="1">
      <c r="A173" s="37"/>
      <c r="B173" s="132"/>
      <c r="C173" s="133"/>
      <c r="D173" s="153" t="s">
        <v>286</v>
      </c>
      <c r="E173" s="54">
        <v>2</v>
      </c>
      <c r="F173" s="131"/>
    </row>
    <row r="174" spans="1:6" ht="56.25">
      <c r="A174" s="37"/>
      <c r="B174" s="132"/>
      <c r="C174" s="133"/>
      <c r="D174" s="153" t="s">
        <v>41</v>
      </c>
      <c r="E174" s="54">
        <v>1</v>
      </c>
      <c r="F174" s="131"/>
    </row>
    <row r="175" spans="1:6" ht="37.5">
      <c r="A175" s="37"/>
      <c r="B175" s="132"/>
      <c r="C175" s="133"/>
      <c r="D175" s="153" t="s">
        <v>36</v>
      </c>
      <c r="E175" s="54">
        <v>1</v>
      </c>
      <c r="F175" s="131"/>
    </row>
    <row r="176" spans="1:6" ht="37.5">
      <c r="A176" s="37"/>
      <c r="B176" s="44"/>
      <c r="C176" s="133"/>
      <c r="D176" s="153" t="s">
        <v>16</v>
      </c>
      <c r="E176" s="54">
        <v>1</v>
      </c>
      <c r="F176" s="131"/>
    </row>
    <row r="177" spans="1:6" ht="37.5">
      <c r="A177" s="37"/>
      <c r="B177" s="44"/>
      <c r="C177" s="133"/>
      <c r="D177" s="153" t="s">
        <v>14</v>
      </c>
      <c r="E177" s="54">
        <v>1</v>
      </c>
      <c r="F177" s="131"/>
    </row>
    <row r="178" spans="1:6" ht="37.5">
      <c r="A178" s="37"/>
      <c r="B178" s="44"/>
      <c r="C178" s="133"/>
      <c r="D178" s="153" t="s">
        <v>287</v>
      </c>
      <c r="E178" s="54">
        <v>1</v>
      </c>
      <c r="F178" s="131"/>
    </row>
    <row r="179" spans="1:6" ht="37.5">
      <c r="A179" s="37"/>
      <c r="B179" s="132"/>
      <c r="C179" s="133"/>
      <c r="D179" s="153" t="s">
        <v>23</v>
      </c>
      <c r="E179" s="54">
        <v>2</v>
      </c>
      <c r="F179" s="131"/>
    </row>
    <row r="180" spans="1:6" ht="51.75" customHeight="1">
      <c r="A180" s="37"/>
      <c r="B180" s="44"/>
      <c r="C180" s="133"/>
      <c r="D180" s="153" t="s">
        <v>25</v>
      </c>
      <c r="E180" s="54">
        <v>2</v>
      </c>
      <c r="F180" s="131"/>
    </row>
    <row r="181" spans="1:6" ht="39" customHeight="1">
      <c r="A181" s="37"/>
      <c r="B181" s="132"/>
      <c r="C181" s="102" t="s">
        <v>609</v>
      </c>
      <c r="D181" s="134" t="s">
        <v>527</v>
      </c>
      <c r="E181" s="53">
        <v>2</v>
      </c>
      <c r="F181" s="131"/>
    </row>
    <row r="182" spans="1:6" ht="54" customHeight="1">
      <c r="A182" s="37"/>
      <c r="B182" s="132"/>
      <c r="C182" s="133"/>
      <c r="D182" s="134" t="s">
        <v>40</v>
      </c>
      <c r="E182" s="53">
        <v>1</v>
      </c>
      <c r="F182" s="131"/>
    </row>
    <row r="183" spans="1:6" ht="35.25" customHeight="1">
      <c r="A183" s="38"/>
      <c r="B183" s="166"/>
      <c r="C183" s="104"/>
      <c r="D183" s="167" t="s">
        <v>6</v>
      </c>
      <c r="E183" s="53">
        <v>1</v>
      </c>
      <c r="F183" s="131"/>
    </row>
    <row r="184" spans="1:6" ht="42.75" customHeight="1">
      <c r="A184" s="37"/>
      <c r="B184" s="44"/>
      <c r="C184" s="133"/>
      <c r="D184" s="134" t="s">
        <v>37</v>
      </c>
      <c r="E184" s="53">
        <v>2</v>
      </c>
      <c r="F184" s="131"/>
    </row>
    <row r="185" spans="1:6" ht="206.25">
      <c r="A185" s="37"/>
      <c r="B185" s="44"/>
      <c r="C185" s="168" t="s">
        <v>610</v>
      </c>
      <c r="D185" s="169" t="s">
        <v>462</v>
      </c>
      <c r="E185" s="74">
        <v>6</v>
      </c>
      <c r="F185" s="169" t="s">
        <v>463</v>
      </c>
    </row>
    <row r="186" spans="1:6" ht="225">
      <c r="A186" s="37"/>
      <c r="B186" s="44"/>
      <c r="C186" s="170"/>
      <c r="D186" s="169" t="s">
        <v>37</v>
      </c>
      <c r="E186" s="74">
        <v>5</v>
      </c>
      <c r="F186" s="169" t="s">
        <v>464</v>
      </c>
    </row>
    <row r="187" spans="1:6" ht="206.25">
      <c r="A187" s="37"/>
      <c r="B187" s="44"/>
      <c r="C187" s="170"/>
      <c r="D187" s="169" t="s">
        <v>48</v>
      </c>
      <c r="E187" s="74">
        <v>1</v>
      </c>
      <c r="F187" s="169" t="s">
        <v>463</v>
      </c>
    </row>
    <row r="188" spans="1:6" ht="225">
      <c r="A188" s="37"/>
      <c r="B188" s="44"/>
      <c r="C188" s="170"/>
      <c r="D188" s="169" t="s">
        <v>16</v>
      </c>
      <c r="E188" s="74">
        <v>2</v>
      </c>
      <c r="F188" s="169" t="s">
        <v>464</v>
      </c>
    </row>
    <row r="189" spans="1:6" ht="206.25">
      <c r="A189" s="37"/>
      <c r="B189" s="44"/>
      <c r="C189" s="170"/>
      <c r="D189" s="169" t="s">
        <v>21</v>
      </c>
      <c r="E189" s="74">
        <v>1</v>
      </c>
      <c r="F189" s="169" t="s">
        <v>463</v>
      </c>
    </row>
    <row r="190" spans="1:6" ht="225">
      <c r="A190" s="37"/>
      <c r="B190" s="44"/>
      <c r="C190" s="170"/>
      <c r="D190" s="169" t="s">
        <v>22</v>
      </c>
      <c r="E190" s="74">
        <v>3</v>
      </c>
      <c r="F190" s="169" t="s">
        <v>464</v>
      </c>
    </row>
    <row r="191" spans="1:6" ht="225">
      <c r="A191" s="37"/>
      <c r="B191" s="44"/>
      <c r="C191" s="170"/>
      <c r="D191" s="169" t="s">
        <v>85</v>
      </c>
      <c r="E191" s="74">
        <v>1</v>
      </c>
      <c r="F191" s="169" t="s">
        <v>464</v>
      </c>
    </row>
    <row r="192" spans="1:6" ht="112.5">
      <c r="A192" s="37"/>
      <c r="B192" s="44"/>
      <c r="C192" s="102" t="s">
        <v>611</v>
      </c>
      <c r="D192" s="153" t="s">
        <v>342</v>
      </c>
      <c r="E192" s="54">
        <v>2</v>
      </c>
      <c r="F192" s="172" t="s">
        <v>343</v>
      </c>
    </row>
    <row r="193" spans="1:6" ht="112.5">
      <c r="A193" s="37"/>
      <c r="B193" s="44"/>
      <c r="C193" s="133"/>
      <c r="D193" s="153" t="s">
        <v>344</v>
      </c>
      <c r="E193" s="54">
        <v>5</v>
      </c>
      <c r="F193" s="172"/>
    </row>
    <row r="194" spans="1:6" ht="30" customHeight="1">
      <c r="A194" s="37"/>
      <c r="B194" s="44"/>
      <c r="C194" s="133"/>
      <c r="D194" s="134" t="s">
        <v>37</v>
      </c>
      <c r="E194" s="54">
        <v>1</v>
      </c>
      <c r="F194" s="172" t="s">
        <v>343</v>
      </c>
    </row>
    <row r="195" spans="1:6" ht="131.25">
      <c r="A195" s="37"/>
      <c r="B195" s="44"/>
      <c r="C195" s="102" t="s">
        <v>612</v>
      </c>
      <c r="D195" s="134" t="s">
        <v>382</v>
      </c>
      <c r="E195" s="54">
        <v>4</v>
      </c>
      <c r="F195" s="169" t="s">
        <v>383</v>
      </c>
    </row>
    <row r="196" spans="1:6" ht="93.75">
      <c r="A196" s="37"/>
      <c r="B196" s="44"/>
      <c r="C196" s="133"/>
      <c r="D196" s="134" t="s">
        <v>37</v>
      </c>
      <c r="E196" s="75">
        <v>6</v>
      </c>
      <c r="F196" s="169" t="s">
        <v>383</v>
      </c>
    </row>
    <row r="197" spans="1:6" ht="75">
      <c r="A197" s="37"/>
      <c r="B197" s="132"/>
      <c r="C197" s="133"/>
      <c r="D197" s="153" t="s">
        <v>384</v>
      </c>
      <c r="E197" s="53">
        <v>1</v>
      </c>
      <c r="F197" s="169" t="s">
        <v>385</v>
      </c>
    </row>
    <row r="198" spans="1:6" ht="75">
      <c r="A198" s="37"/>
      <c r="B198" s="132"/>
      <c r="C198" s="133"/>
      <c r="D198" s="134" t="s">
        <v>386</v>
      </c>
      <c r="E198" s="53">
        <v>1</v>
      </c>
      <c r="F198" s="169" t="s">
        <v>385</v>
      </c>
    </row>
    <row r="199" spans="1:6" ht="93.75">
      <c r="A199" s="37"/>
      <c r="B199" s="44"/>
      <c r="C199" s="133"/>
      <c r="D199" s="134" t="s">
        <v>51</v>
      </c>
      <c r="E199" s="53">
        <v>5</v>
      </c>
      <c r="F199" s="169" t="s">
        <v>385</v>
      </c>
    </row>
    <row r="200" spans="1:6" ht="75">
      <c r="A200" s="37"/>
      <c r="B200" s="44"/>
      <c r="C200" s="133"/>
      <c r="D200" s="134" t="s">
        <v>52</v>
      </c>
      <c r="E200" s="53">
        <v>1</v>
      </c>
      <c r="F200" s="169" t="s">
        <v>387</v>
      </c>
    </row>
    <row r="201" spans="1:6" ht="75">
      <c r="A201" s="37"/>
      <c r="B201" s="44"/>
      <c r="C201" s="133"/>
      <c r="D201" s="134" t="s">
        <v>24</v>
      </c>
      <c r="E201" s="53">
        <v>1</v>
      </c>
      <c r="F201" s="169" t="s">
        <v>385</v>
      </c>
    </row>
    <row r="202" spans="1:6" ht="75">
      <c r="A202" s="37"/>
      <c r="B202" s="44"/>
      <c r="C202" s="133"/>
      <c r="D202" s="134" t="s">
        <v>25</v>
      </c>
      <c r="E202" s="53">
        <v>1</v>
      </c>
      <c r="F202" s="169" t="s">
        <v>385</v>
      </c>
    </row>
    <row r="203" spans="1:6" ht="75">
      <c r="A203" s="37"/>
      <c r="B203" s="44"/>
      <c r="C203" s="133"/>
      <c r="D203" s="134" t="s">
        <v>33</v>
      </c>
      <c r="E203" s="53">
        <v>1</v>
      </c>
      <c r="F203" s="169" t="s">
        <v>385</v>
      </c>
    </row>
    <row r="204" spans="1:6" ht="75">
      <c r="A204" s="37"/>
      <c r="B204" s="132"/>
      <c r="C204" s="102" t="s">
        <v>613</v>
      </c>
      <c r="D204" s="157" t="s">
        <v>39</v>
      </c>
      <c r="E204" s="66">
        <v>1</v>
      </c>
      <c r="F204" s="169" t="s">
        <v>228</v>
      </c>
    </row>
    <row r="205" spans="1:6" ht="75">
      <c r="A205" s="37"/>
      <c r="B205" s="132"/>
      <c r="C205" s="133"/>
      <c r="D205" s="157" t="s">
        <v>229</v>
      </c>
      <c r="E205" s="66">
        <v>3</v>
      </c>
      <c r="F205" s="169" t="s">
        <v>228</v>
      </c>
    </row>
    <row r="206" spans="1:6" ht="75">
      <c r="A206" s="37"/>
      <c r="B206" s="132"/>
      <c r="C206" s="133"/>
      <c r="D206" s="157" t="s">
        <v>25</v>
      </c>
      <c r="E206" s="66">
        <v>2</v>
      </c>
      <c r="F206" s="169" t="s">
        <v>228</v>
      </c>
    </row>
    <row r="207" spans="1:6" ht="75">
      <c r="A207" s="37"/>
      <c r="B207" s="44"/>
      <c r="C207" s="133"/>
      <c r="D207" s="157" t="s">
        <v>29</v>
      </c>
      <c r="E207" s="66">
        <v>1</v>
      </c>
      <c r="F207" s="169" t="s">
        <v>228</v>
      </c>
    </row>
    <row r="208" spans="1:6" ht="75">
      <c r="A208" s="37"/>
      <c r="B208" s="44"/>
      <c r="C208" s="133"/>
      <c r="D208" s="157" t="s">
        <v>230</v>
      </c>
      <c r="E208" s="66">
        <v>2</v>
      </c>
      <c r="F208" s="169" t="s">
        <v>228</v>
      </c>
    </row>
    <row r="209" spans="1:6" ht="75">
      <c r="A209" s="37"/>
      <c r="B209" s="132"/>
      <c r="C209" s="133"/>
      <c r="D209" s="157" t="s">
        <v>24</v>
      </c>
      <c r="E209" s="66">
        <v>1.25</v>
      </c>
      <c r="F209" s="169" t="s">
        <v>228</v>
      </c>
    </row>
    <row r="210" spans="1:6" ht="75">
      <c r="A210" s="37"/>
      <c r="B210" s="44"/>
      <c r="C210" s="133"/>
      <c r="D210" s="157" t="s">
        <v>31</v>
      </c>
      <c r="E210" s="66">
        <v>1</v>
      </c>
      <c r="F210" s="169" t="s">
        <v>228</v>
      </c>
    </row>
    <row r="211" spans="1:6" ht="75">
      <c r="A211" s="37"/>
      <c r="B211" s="44"/>
      <c r="C211" s="133"/>
      <c r="D211" s="157" t="s">
        <v>231</v>
      </c>
      <c r="E211" s="66">
        <v>10</v>
      </c>
      <c r="F211" s="169" t="s">
        <v>228</v>
      </c>
    </row>
    <row r="212" spans="1:6" ht="112.5">
      <c r="A212" s="38"/>
      <c r="B212" s="79"/>
      <c r="C212" s="171" t="s">
        <v>159</v>
      </c>
      <c r="D212" s="169" t="s">
        <v>160</v>
      </c>
      <c r="E212" s="61">
        <v>5</v>
      </c>
      <c r="F212" s="172" t="s">
        <v>161</v>
      </c>
    </row>
    <row r="213" spans="1:6" ht="393.75">
      <c r="A213" s="37"/>
      <c r="B213" s="44"/>
      <c r="C213" s="102" t="s">
        <v>614</v>
      </c>
      <c r="D213" s="134" t="s">
        <v>469</v>
      </c>
      <c r="E213" s="53">
        <v>125</v>
      </c>
      <c r="F213" s="169" t="s">
        <v>470</v>
      </c>
    </row>
    <row r="214" spans="1:6" ht="206.25">
      <c r="A214" s="37"/>
      <c r="B214" s="44"/>
      <c r="C214" s="133"/>
      <c r="D214" s="137" t="s">
        <v>471</v>
      </c>
      <c r="E214" s="55">
        <v>20</v>
      </c>
      <c r="F214" s="169" t="s">
        <v>472</v>
      </c>
    </row>
    <row r="215" spans="1:6" ht="168.75">
      <c r="A215" s="37"/>
      <c r="B215" s="44"/>
      <c r="C215" s="133"/>
      <c r="D215" s="137" t="s">
        <v>473</v>
      </c>
      <c r="E215" s="55">
        <v>23</v>
      </c>
      <c r="F215" s="169" t="s">
        <v>474</v>
      </c>
    </row>
    <row r="216" spans="1:6" ht="75">
      <c r="A216" s="17">
        <v>2</v>
      </c>
      <c r="B216" s="43" t="s">
        <v>56</v>
      </c>
      <c r="C216" s="158" t="s">
        <v>615</v>
      </c>
      <c r="D216" s="173" t="s">
        <v>16</v>
      </c>
      <c r="E216" s="76">
        <v>8</v>
      </c>
      <c r="F216" s="169" t="s">
        <v>170</v>
      </c>
    </row>
    <row r="217" spans="1:6" ht="37.5">
      <c r="A217" s="18"/>
      <c r="B217" s="44"/>
      <c r="C217" s="102" t="s">
        <v>616</v>
      </c>
      <c r="D217" s="174" t="s">
        <v>18</v>
      </c>
      <c r="E217" s="77">
        <v>23</v>
      </c>
      <c r="F217" s="172"/>
    </row>
    <row r="218" spans="1:6" ht="18.75">
      <c r="A218" s="18"/>
      <c r="B218" s="44"/>
      <c r="C218" s="133"/>
      <c r="D218" s="175" t="s">
        <v>49</v>
      </c>
      <c r="E218" s="77">
        <v>2</v>
      </c>
      <c r="F218" s="172"/>
    </row>
    <row r="219" spans="1:6" ht="18.75">
      <c r="A219" s="19"/>
      <c r="B219" s="79"/>
      <c r="C219" s="104"/>
      <c r="D219" s="175" t="s">
        <v>13</v>
      </c>
      <c r="E219" s="77">
        <v>9</v>
      </c>
      <c r="F219" s="172"/>
    </row>
    <row r="220" spans="1:6" ht="18.75">
      <c r="A220" s="19"/>
      <c r="B220" s="79"/>
      <c r="C220" s="104"/>
      <c r="D220" s="175" t="s">
        <v>514</v>
      </c>
      <c r="E220" s="77">
        <v>2</v>
      </c>
      <c r="F220" s="172"/>
    </row>
    <row r="221" spans="1:6" ht="37.5">
      <c r="A221" s="19"/>
      <c r="B221" s="79"/>
      <c r="C221" s="104"/>
      <c r="D221" s="175" t="s">
        <v>528</v>
      </c>
      <c r="E221" s="77">
        <v>1</v>
      </c>
      <c r="F221" s="172"/>
    </row>
    <row r="222" spans="1:6" ht="37.5">
      <c r="A222" s="19"/>
      <c r="B222" s="79"/>
      <c r="C222" s="104"/>
      <c r="D222" s="175" t="s">
        <v>529</v>
      </c>
      <c r="E222" s="77">
        <v>3</v>
      </c>
      <c r="F222" s="172"/>
    </row>
    <row r="223" spans="1:6" ht="37.5">
      <c r="A223" s="18"/>
      <c r="B223" s="44"/>
      <c r="C223" s="108"/>
      <c r="D223" s="175" t="s">
        <v>14</v>
      </c>
      <c r="E223" s="77">
        <v>5</v>
      </c>
      <c r="F223" s="172"/>
    </row>
    <row r="224" spans="1:6" ht="225">
      <c r="A224" s="18"/>
      <c r="B224" s="44"/>
      <c r="C224" s="78" t="s">
        <v>617</v>
      </c>
      <c r="D224" s="158" t="s">
        <v>530</v>
      </c>
      <c r="E224" s="54">
        <v>30</v>
      </c>
      <c r="F224" s="237" t="s">
        <v>531</v>
      </c>
    </row>
    <row r="225" spans="1:6" ht="112.5">
      <c r="A225" s="18"/>
      <c r="B225" s="44"/>
      <c r="C225" s="98"/>
      <c r="D225" s="134" t="s">
        <v>532</v>
      </c>
      <c r="E225" s="54">
        <v>5</v>
      </c>
      <c r="F225" s="238"/>
    </row>
    <row r="226" spans="1:6" ht="90.75" customHeight="1">
      <c r="A226" s="18"/>
      <c r="B226" s="44"/>
      <c r="C226" s="177" t="s">
        <v>618</v>
      </c>
      <c r="D226" s="134" t="s">
        <v>142</v>
      </c>
      <c r="E226" s="54">
        <v>0</v>
      </c>
      <c r="F226" s="172"/>
    </row>
    <row r="227" spans="1:6" ht="75" customHeight="1">
      <c r="A227" s="9">
        <v>3</v>
      </c>
      <c r="B227" s="16" t="s">
        <v>58</v>
      </c>
      <c r="C227" s="177" t="s">
        <v>619</v>
      </c>
      <c r="D227" s="153" t="s">
        <v>156</v>
      </c>
      <c r="E227" s="54">
        <v>2</v>
      </c>
      <c r="F227" s="169" t="s">
        <v>157</v>
      </c>
    </row>
    <row r="228" spans="1:6" ht="75">
      <c r="A228" s="36">
        <v>4</v>
      </c>
      <c r="B228" s="43" t="s">
        <v>59</v>
      </c>
      <c r="C228" s="78" t="s">
        <v>620</v>
      </c>
      <c r="D228" s="178" t="s">
        <v>45</v>
      </c>
      <c r="E228" s="54">
        <v>5</v>
      </c>
      <c r="F228" s="169" t="s">
        <v>443</v>
      </c>
    </row>
    <row r="229" spans="1:6" ht="75">
      <c r="A229" s="37"/>
      <c r="B229" s="44"/>
      <c r="C229" s="98"/>
      <c r="D229" s="153" t="s">
        <v>60</v>
      </c>
      <c r="E229" s="54">
        <v>2</v>
      </c>
      <c r="F229" s="169" t="s">
        <v>443</v>
      </c>
    </row>
    <row r="230" spans="1:6" ht="131.25">
      <c r="A230" s="37"/>
      <c r="B230" s="44"/>
      <c r="C230" s="98"/>
      <c r="D230" s="153" t="s">
        <v>68</v>
      </c>
      <c r="E230" s="54">
        <v>9</v>
      </c>
      <c r="F230" s="169" t="s">
        <v>444</v>
      </c>
    </row>
    <row r="231" spans="1:6" ht="112.5">
      <c r="A231" s="37"/>
      <c r="B231" s="44"/>
      <c r="C231" s="98"/>
      <c r="D231" s="153" t="s">
        <v>55</v>
      </c>
      <c r="E231" s="54">
        <v>1</v>
      </c>
      <c r="F231" s="169" t="s">
        <v>445</v>
      </c>
    </row>
    <row r="232" spans="1:6" ht="37.5">
      <c r="A232" s="37"/>
      <c r="B232" s="44"/>
      <c r="C232" s="98"/>
      <c r="D232" s="153" t="s">
        <v>281</v>
      </c>
      <c r="E232" s="54">
        <v>2</v>
      </c>
      <c r="F232" s="169" t="s">
        <v>446</v>
      </c>
    </row>
    <row r="233" spans="1:6" ht="37.5">
      <c r="A233" s="37"/>
      <c r="B233" s="44"/>
      <c r="C233" s="98"/>
      <c r="D233" s="153" t="s">
        <v>447</v>
      </c>
      <c r="E233" s="54">
        <v>1</v>
      </c>
      <c r="F233" s="169" t="s">
        <v>446</v>
      </c>
    </row>
    <row r="234" spans="1:6" ht="37.5">
      <c r="A234" s="39">
        <v>5</v>
      </c>
      <c r="B234" s="43" t="s">
        <v>61</v>
      </c>
      <c r="C234" s="78" t="s">
        <v>621</v>
      </c>
      <c r="D234" s="153" t="s">
        <v>16</v>
      </c>
      <c r="E234" s="54">
        <v>2</v>
      </c>
      <c r="F234" s="172" t="s">
        <v>279</v>
      </c>
    </row>
    <row r="235" spans="1:6" ht="37.5">
      <c r="A235" s="40"/>
      <c r="B235" s="44"/>
      <c r="C235" s="98"/>
      <c r="D235" s="153" t="s">
        <v>14</v>
      </c>
      <c r="E235" s="54">
        <v>2</v>
      </c>
      <c r="F235" s="172" t="s">
        <v>279</v>
      </c>
    </row>
    <row r="236" spans="1:6" ht="52.5" customHeight="1">
      <c r="A236" s="40"/>
      <c r="B236" s="44"/>
      <c r="C236" s="98"/>
      <c r="D236" s="153" t="s">
        <v>81</v>
      </c>
      <c r="E236" s="54">
        <v>1</v>
      </c>
      <c r="F236" s="172" t="s">
        <v>279</v>
      </c>
    </row>
    <row r="237" spans="1:6" ht="33" customHeight="1">
      <c r="A237" s="36">
        <v>6</v>
      </c>
      <c r="B237" s="43" t="s">
        <v>62</v>
      </c>
      <c r="C237" s="78" t="s">
        <v>622</v>
      </c>
      <c r="D237" s="153" t="s">
        <v>314</v>
      </c>
      <c r="E237" s="54">
        <v>1</v>
      </c>
      <c r="F237" s="169" t="s">
        <v>315</v>
      </c>
    </row>
    <row r="238" spans="1:6" ht="56.25">
      <c r="A238" s="38"/>
      <c r="B238" s="79"/>
      <c r="C238" s="80"/>
      <c r="D238" s="153" t="s">
        <v>316</v>
      </c>
      <c r="E238" s="54">
        <v>1</v>
      </c>
      <c r="F238" s="169" t="s">
        <v>315</v>
      </c>
    </row>
    <row r="239" spans="1:6" ht="56.25">
      <c r="A239" s="38"/>
      <c r="B239" s="79"/>
      <c r="C239" s="80"/>
      <c r="D239" s="153" t="s">
        <v>317</v>
      </c>
      <c r="E239" s="54">
        <v>1</v>
      </c>
      <c r="F239" s="126" t="s">
        <v>315</v>
      </c>
    </row>
    <row r="240" spans="1:6" ht="75">
      <c r="A240" s="38"/>
      <c r="B240" s="79"/>
      <c r="C240" s="80"/>
      <c r="D240" s="153" t="s">
        <v>318</v>
      </c>
      <c r="E240" s="54">
        <v>1</v>
      </c>
      <c r="F240" s="126" t="s">
        <v>315</v>
      </c>
    </row>
    <row r="241" spans="1:6" ht="56.25">
      <c r="A241" s="38"/>
      <c r="B241" s="79"/>
      <c r="C241" s="80"/>
      <c r="D241" s="153" t="s">
        <v>319</v>
      </c>
      <c r="E241" s="54">
        <v>1</v>
      </c>
      <c r="F241" s="126" t="s">
        <v>320</v>
      </c>
    </row>
    <row r="242" spans="1:6" ht="56.25">
      <c r="A242" s="38"/>
      <c r="B242" s="79"/>
      <c r="C242" s="80"/>
      <c r="D242" s="153" t="s">
        <v>321</v>
      </c>
      <c r="E242" s="54">
        <v>1</v>
      </c>
      <c r="F242" s="126" t="s">
        <v>315</v>
      </c>
    </row>
    <row r="243" spans="1:6" ht="56.25">
      <c r="A243" s="38"/>
      <c r="B243" s="79"/>
      <c r="C243" s="80"/>
      <c r="D243" s="153" t="s">
        <v>322</v>
      </c>
      <c r="E243" s="54">
        <v>1</v>
      </c>
      <c r="F243" s="126" t="s">
        <v>315</v>
      </c>
    </row>
    <row r="244" spans="1:6" ht="56.25">
      <c r="A244" s="38"/>
      <c r="B244" s="79"/>
      <c r="C244" s="80"/>
      <c r="D244" s="153" t="s">
        <v>323</v>
      </c>
      <c r="E244" s="54">
        <v>1</v>
      </c>
      <c r="F244" s="126" t="s">
        <v>315</v>
      </c>
    </row>
    <row r="245" spans="1:6" ht="57.75" customHeight="1">
      <c r="A245" s="36">
        <v>7</v>
      </c>
      <c r="B245" s="43" t="s">
        <v>63</v>
      </c>
      <c r="C245" s="177" t="s">
        <v>623</v>
      </c>
      <c r="D245" s="157" t="s">
        <v>142</v>
      </c>
      <c r="E245" s="54">
        <v>0</v>
      </c>
      <c r="F245" s="131"/>
    </row>
    <row r="246" spans="1:6" ht="71.25" customHeight="1">
      <c r="A246" s="37"/>
      <c r="B246" s="44"/>
      <c r="C246" s="78" t="s">
        <v>624</v>
      </c>
      <c r="D246" s="134" t="s">
        <v>172</v>
      </c>
      <c r="E246" s="54">
        <v>0.5</v>
      </c>
      <c r="F246" s="179" t="s">
        <v>173</v>
      </c>
    </row>
    <row r="247" spans="1:6" ht="71.25" customHeight="1">
      <c r="A247" s="38"/>
      <c r="B247" s="79"/>
      <c r="C247" s="80"/>
      <c r="D247" s="167" t="s">
        <v>23</v>
      </c>
      <c r="E247" s="54">
        <v>1</v>
      </c>
      <c r="F247" s="147"/>
    </row>
    <row r="248" spans="1:6" ht="71.25" customHeight="1">
      <c r="A248" s="38"/>
      <c r="B248" s="79"/>
      <c r="C248" s="107"/>
      <c r="D248" s="167" t="s">
        <v>33</v>
      </c>
      <c r="E248" s="54">
        <v>1</v>
      </c>
      <c r="F248" s="148"/>
    </row>
    <row r="249" spans="1:6" ht="56.25">
      <c r="A249" s="37"/>
      <c r="B249" s="44"/>
      <c r="C249" s="78" t="s">
        <v>625</v>
      </c>
      <c r="D249" s="180" t="s">
        <v>408</v>
      </c>
      <c r="E249" s="81">
        <v>1</v>
      </c>
      <c r="F249" s="126" t="s">
        <v>409</v>
      </c>
    </row>
    <row r="250" spans="1:6" ht="56.25">
      <c r="A250" s="37"/>
      <c r="B250" s="44"/>
      <c r="C250" s="98"/>
      <c r="D250" s="180" t="s">
        <v>410</v>
      </c>
      <c r="E250" s="82">
        <v>2</v>
      </c>
      <c r="F250" s="126" t="s">
        <v>409</v>
      </c>
    </row>
    <row r="251" spans="1:6" ht="56.25">
      <c r="A251" s="37"/>
      <c r="B251" s="44"/>
      <c r="C251" s="98"/>
      <c r="D251" s="180" t="s">
        <v>411</v>
      </c>
      <c r="E251" s="82">
        <v>1</v>
      </c>
      <c r="F251" s="126" t="s">
        <v>412</v>
      </c>
    </row>
    <row r="252" spans="1:6" ht="37.5">
      <c r="A252" s="37"/>
      <c r="B252" s="44"/>
      <c r="C252" s="98"/>
      <c r="D252" s="180" t="s">
        <v>413</v>
      </c>
      <c r="E252" s="82">
        <v>1</v>
      </c>
      <c r="F252" s="126" t="s">
        <v>412</v>
      </c>
    </row>
    <row r="253" spans="1:6" ht="56.25">
      <c r="A253" s="37"/>
      <c r="B253" s="44"/>
      <c r="C253" s="98"/>
      <c r="D253" s="180" t="s">
        <v>414</v>
      </c>
      <c r="E253" s="82">
        <v>1</v>
      </c>
      <c r="F253" s="126" t="s">
        <v>409</v>
      </c>
    </row>
    <row r="254" spans="1:6" ht="56.25">
      <c r="A254" s="37"/>
      <c r="B254" s="44"/>
      <c r="C254" s="98"/>
      <c r="D254" s="180" t="s">
        <v>415</v>
      </c>
      <c r="E254" s="82">
        <v>1</v>
      </c>
      <c r="F254" s="126" t="s">
        <v>412</v>
      </c>
    </row>
    <row r="255" spans="1:6" ht="56.25">
      <c r="A255" s="37"/>
      <c r="B255" s="44"/>
      <c r="C255" s="98"/>
      <c r="D255" s="180" t="s">
        <v>416</v>
      </c>
      <c r="E255" s="82">
        <v>1</v>
      </c>
      <c r="F255" s="126" t="s">
        <v>409</v>
      </c>
    </row>
    <row r="256" spans="1:6" ht="37.5">
      <c r="A256" s="37"/>
      <c r="B256" s="44"/>
      <c r="C256" s="98"/>
      <c r="D256" s="180" t="s">
        <v>417</v>
      </c>
      <c r="E256" s="82">
        <v>1</v>
      </c>
      <c r="F256" s="126" t="s">
        <v>412</v>
      </c>
    </row>
    <row r="257" spans="1:6" ht="56.25">
      <c r="A257" s="37"/>
      <c r="B257" s="44"/>
      <c r="C257" s="98"/>
      <c r="D257" s="180" t="s">
        <v>418</v>
      </c>
      <c r="E257" s="82">
        <v>1</v>
      </c>
      <c r="F257" s="126" t="s">
        <v>409</v>
      </c>
    </row>
    <row r="258" spans="1:6" ht="56.25">
      <c r="A258" s="37"/>
      <c r="B258" s="44"/>
      <c r="C258" s="98"/>
      <c r="D258" s="180" t="s">
        <v>419</v>
      </c>
      <c r="E258" s="82">
        <v>1</v>
      </c>
      <c r="F258" s="126" t="s">
        <v>409</v>
      </c>
    </row>
    <row r="259" spans="1:6" ht="56.25">
      <c r="A259" s="37"/>
      <c r="B259" s="44"/>
      <c r="C259" s="98"/>
      <c r="D259" s="180" t="s">
        <v>420</v>
      </c>
      <c r="E259" s="82">
        <v>1</v>
      </c>
      <c r="F259" s="126" t="s">
        <v>412</v>
      </c>
    </row>
    <row r="260" spans="1:6" ht="56.25">
      <c r="A260" s="37"/>
      <c r="B260" s="44"/>
      <c r="C260" s="98"/>
      <c r="D260" s="180" t="s">
        <v>421</v>
      </c>
      <c r="E260" s="82">
        <v>1</v>
      </c>
      <c r="F260" s="126" t="s">
        <v>412</v>
      </c>
    </row>
    <row r="261" spans="1:6" ht="37.5">
      <c r="A261" s="37"/>
      <c r="B261" s="44"/>
      <c r="C261" s="98"/>
      <c r="D261" s="180" t="s">
        <v>422</v>
      </c>
      <c r="E261" s="82">
        <v>1</v>
      </c>
      <c r="F261" s="126" t="s">
        <v>412</v>
      </c>
    </row>
    <row r="262" spans="1:6" ht="37.5">
      <c r="A262" s="37"/>
      <c r="B262" s="44"/>
      <c r="C262" s="98"/>
      <c r="D262" s="180" t="s">
        <v>423</v>
      </c>
      <c r="E262" s="82">
        <v>1</v>
      </c>
      <c r="F262" s="126" t="s">
        <v>412</v>
      </c>
    </row>
    <row r="263" spans="1:6" ht="37.5">
      <c r="A263" s="37"/>
      <c r="B263" s="44"/>
      <c r="C263" s="98"/>
      <c r="D263" s="180" t="s">
        <v>424</v>
      </c>
      <c r="E263" s="82">
        <v>1</v>
      </c>
      <c r="F263" s="126" t="s">
        <v>412</v>
      </c>
    </row>
    <row r="264" spans="1:6" ht="56.25">
      <c r="A264" s="37"/>
      <c r="B264" s="44"/>
      <c r="C264" s="98"/>
      <c r="D264" s="180" t="s">
        <v>425</v>
      </c>
      <c r="E264" s="82">
        <v>1</v>
      </c>
      <c r="F264" s="126" t="s">
        <v>409</v>
      </c>
    </row>
    <row r="265" spans="1:6" ht="56.25">
      <c r="A265" s="37"/>
      <c r="B265" s="44"/>
      <c r="C265" s="98"/>
      <c r="D265" s="180" t="s">
        <v>426</v>
      </c>
      <c r="E265" s="82">
        <v>1</v>
      </c>
      <c r="F265" s="126" t="s">
        <v>409</v>
      </c>
    </row>
    <row r="266" spans="1:6" ht="75">
      <c r="A266" s="37"/>
      <c r="B266" s="44"/>
      <c r="C266" s="98"/>
      <c r="D266" s="180" t="s">
        <v>427</v>
      </c>
      <c r="E266" s="82">
        <v>1</v>
      </c>
      <c r="F266" s="126" t="s">
        <v>428</v>
      </c>
    </row>
    <row r="267" spans="1:6" ht="75">
      <c r="A267" s="38"/>
      <c r="B267" s="79"/>
      <c r="C267" s="80"/>
      <c r="D267" s="180" t="s">
        <v>429</v>
      </c>
      <c r="E267" s="82">
        <v>1</v>
      </c>
      <c r="F267" s="126" t="s">
        <v>428</v>
      </c>
    </row>
    <row r="268" spans="1:6" ht="75">
      <c r="A268" s="38"/>
      <c r="B268" s="79"/>
      <c r="C268" s="80"/>
      <c r="D268" s="180" t="s">
        <v>430</v>
      </c>
      <c r="E268" s="82">
        <v>1</v>
      </c>
      <c r="F268" s="126" t="s">
        <v>428</v>
      </c>
    </row>
    <row r="269" spans="1:6" ht="56.25">
      <c r="A269" s="38"/>
      <c r="B269" s="79"/>
      <c r="C269" s="80"/>
      <c r="D269" s="180" t="s">
        <v>431</v>
      </c>
      <c r="E269" s="82">
        <v>1</v>
      </c>
      <c r="F269" s="126" t="s">
        <v>409</v>
      </c>
    </row>
    <row r="270" spans="1:6" ht="75">
      <c r="A270" s="38"/>
      <c r="B270" s="79"/>
      <c r="C270" s="80"/>
      <c r="D270" s="180" t="s">
        <v>432</v>
      </c>
      <c r="E270" s="82">
        <v>1</v>
      </c>
      <c r="F270" s="126" t="s">
        <v>428</v>
      </c>
    </row>
    <row r="271" spans="1:6" ht="56.25">
      <c r="A271" s="38"/>
      <c r="B271" s="79"/>
      <c r="C271" s="80"/>
      <c r="D271" s="180" t="s">
        <v>433</v>
      </c>
      <c r="E271" s="82">
        <v>1</v>
      </c>
      <c r="F271" s="126" t="s">
        <v>409</v>
      </c>
    </row>
    <row r="272" spans="1:6" ht="56.25">
      <c r="A272" s="38"/>
      <c r="B272" s="79"/>
      <c r="C272" s="80"/>
      <c r="D272" s="180" t="s">
        <v>434</v>
      </c>
      <c r="E272" s="82">
        <v>1</v>
      </c>
      <c r="F272" s="126" t="s">
        <v>409</v>
      </c>
    </row>
    <row r="273" spans="1:6" ht="93.75">
      <c r="A273" s="38"/>
      <c r="B273" s="79"/>
      <c r="C273" s="80"/>
      <c r="D273" s="180" t="s">
        <v>435</v>
      </c>
      <c r="E273" s="82">
        <v>1</v>
      </c>
      <c r="F273" s="126" t="s">
        <v>409</v>
      </c>
    </row>
    <row r="274" spans="1:6" ht="56.25">
      <c r="A274" s="38"/>
      <c r="B274" s="79"/>
      <c r="C274" s="80"/>
      <c r="D274" s="180" t="s">
        <v>436</v>
      </c>
      <c r="E274" s="82">
        <v>1</v>
      </c>
      <c r="F274" s="126" t="s">
        <v>437</v>
      </c>
    </row>
    <row r="275" spans="1:6" ht="56.25">
      <c r="A275" s="38"/>
      <c r="B275" s="79"/>
      <c r="C275" s="80"/>
      <c r="D275" s="180" t="s">
        <v>438</v>
      </c>
      <c r="E275" s="82">
        <v>1</v>
      </c>
      <c r="F275" s="126" t="s">
        <v>409</v>
      </c>
    </row>
    <row r="276" spans="1:6" ht="75">
      <c r="A276" s="38"/>
      <c r="B276" s="79"/>
      <c r="C276" s="80"/>
      <c r="D276" s="180" t="s">
        <v>439</v>
      </c>
      <c r="E276" s="82">
        <v>1</v>
      </c>
      <c r="F276" s="126" t="s">
        <v>409</v>
      </c>
    </row>
    <row r="277" spans="1:6" ht="56.25">
      <c r="A277" s="38"/>
      <c r="B277" s="79"/>
      <c r="C277" s="80"/>
      <c r="D277" s="180" t="s">
        <v>440</v>
      </c>
      <c r="E277" s="82">
        <v>1</v>
      </c>
      <c r="F277" s="126" t="s">
        <v>412</v>
      </c>
    </row>
    <row r="278" spans="1:6" ht="56.25">
      <c r="A278" s="38"/>
      <c r="B278" s="79"/>
      <c r="C278" s="80"/>
      <c r="D278" s="180" t="s">
        <v>441</v>
      </c>
      <c r="E278" s="82">
        <v>5</v>
      </c>
      <c r="F278" s="126" t="s">
        <v>409</v>
      </c>
    </row>
    <row r="279" spans="1:6" ht="56.25">
      <c r="A279" s="38"/>
      <c r="B279" s="79"/>
      <c r="C279" s="80"/>
      <c r="D279" s="180" t="s">
        <v>442</v>
      </c>
      <c r="E279" s="82">
        <v>1</v>
      </c>
      <c r="F279" s="126" t="s">
        <v>409</v>
      </c>
    </row>
    <row r="280" spans="1:6" ht="33.75" customHeight="1">
      <c r="A280" s="37"/>
      <c r="B280" s="44"/>
      <c r="C280" s="78" t="s">
        <v>626</v>
      </c>
      <c r="D280" s="143" t="s">
        <v>11</v>
      </c>
      <c r="E280" s="54">
        <v>2</v>
      </c>
      <c r="F280" s="131"/>
    </row>
    <row r="281" spans="1:6" ht="54" customHeight="1">
      <c r="A281" s="37"/>
      <c r="B281" s="44"/>
      <c r="C281" s="98"/>
      <c r="D281" s="134" t="s">
        <v>64</v>
      </c>
      <c r="E281" s="54">
        <v>1</v>
      </c>
      <c r="F281" s="131"/>
    </row>
    <row r="282" spans="1:6" ht="75">
      <c r="A282" s="37"/>
      <c r="B282" s="44"/>
      <c r="C282" s="78" t="s">
        <v>627</v>
      </c>
      <c r="D282" s="153" t="s">
        <v>21</v>
      </c>
      <c r="E282" s="83">
        <v>1</v>
      </c>
      <c r="F282" s="169" t="s">
        <v>166</v>
      </c>
    </row>
    <row r="283" spans="1:6" ht="75">
      <c r="A283" s="37"/>
      <c r="B283" s="44"/>
      <c r="C283" s="98"/>
      <c r="D283" s="153" t="s">
        <v>32</v>
      </c>
      <c r="E283" s="117">
        <v>1</v>
      </c>
      <c r="F283" s="169" t="s">
        <v>166</v>
      </c>
    </row>
    <row r="284" spans="1:6" ht="409.5">
      <c r="A284" s="36">
        <v>8</v>
      </c>
      <c r="B284" s="43" t="s">
        <v>66</v>
      </c>
      <c r="C284" s="78" t="s">
        <v>628</v>
      </c>
      <c r="D284" s="211" t="s">
        <v>349</v>
      </c>
      <c r="E284" s="54">
        <v>4</v>
      </c>
      <c r="F284" s="169" t="s">
        <v>350</v>
      </c>
    </row>
    <row r="285" spans="1:6" ht="409.5">
      <c r="A285" s="37"/>
      <c r="B285" s="44"/>
      <c r="C285" s="98"/>
      <c r="D285" s="211" t="s">
        <v>351</v>
      </c>
      <c r="E285" s="61">
        <v>5</v>
      </c>
      <c r="F285" s="126" t="s">
        <v>350</v>
      </c>
    </row>
    <row r="286" spans="1:6" ht="409.5">
      <c r="A286" s="37"/>
      <c r="B286" s="44"/>
      <c r="C286" s="98"/>
      <c r="D286" s="211" t="s">
        <v>67</v>
      </c>
      <c r="E286" s="61">
        <v>1</v>
      </c>
      <c r="F286" s="126" t="s">
        <v>350</v>
      </c>
    </row>
    <row r="287" spans="1:6" ht="409.5">
      <c r="A287" s="37"/>
      <c r="B287" s="44"/>
      <c r="C287" s="98"/>
      <c r="D287" s="211" t="s">
        <v>352</v>
      </c>
      <c r="E287" s="61">
        <v>7</v>
      </c>
      <c r="F287" s="126" t="s">
        <v>353</v>
      </c>
    </row>
    <row r="288" spans="1:6" ht="409.5">
      <c r="A288" s="37"/>
      <c r="B288" s="44"/>
      <c r="C288" s="98"/>
      <c r="D288" s="211" t="s">
        <v>354</v>
      </c>
      <c r="E288" s="61">
        <v>1</v>
      </c>
      <c r="F288" s="126" t="s">
        <v>350</v>
      </c>
    </row>
    <row r="289" spans="1:6" ht="409.5">
      <c r="A289" s="37"/>
      <c r="B289" s="44"/>
      <c r="C289" s="98"/>
      <c r="D289" s="211" t="s">
        <v>355</v>
      </c>
      <c r="E289" s="61">
        <v>3</v>
      </c>
      <c r="F289" s="126" t="s">
        <v>356</v>
      </c>
    </row>
    <row r="290" spans="1:6" ht="409.5">
      <c r="A290" s="37"/>
      <c r="B290" s="44"/>
      <c r="C290" s="98"/>
      <c r="D290" s="211" t="s">
        <v>57</v>
      </c>
      <c r="E290" s="61">
        <v>1</v>
      </c>
      <c r="F290" s="126" t="s">
        <v>350</v>
      </c>
    </row>
    <row r="291" spans="1:6" ht="86.25" customHeight="1">
      <c r="A291" s="37"/>
      <c r="B291" s="44"/>
      <c r="C291" s="177" t="s">
        <v>629</v>
      </c>
      <c r="D291" s="169" t="s">
        <v>67</v>
      </c>
      <c r="E291" s="66">
        <v>1</v>
      </c>
      <c r="F291" s="126" t="s">
        <v>278</v>
      </c>
    </row>
    <row r="292" spans="1:6" ht="18.75">
      <c r="A292" s="36">
        <v>9</v>
      </c>
      <c r="B292" s="43" t="s">
        <v>73</v>
      </c>
      <c r="C292" s="78" t="s">
        <v>630</v>
      </c>
      <c r="D292" s="239" t="s">
        <v>126</v>
      </c>
      <c r="E292" s="84">
        <v>6</v>
      </c>
      <c r="F292" s="131"/>
    </row>
    <row r="293" spans="1:6" ht="18.75">
      <c r="A293" s="37"/>
      <c r="B293" s="79"/>
      <c r="C293" s="98"/>
      <c r="D293" s="239" t="s">
        <v>44</v>
      </c>
      <c r="E293" s="84">
        <v>1</v>
      </c>
      <c r="F293" s="131"/>
    </row>
    <row r="294" spans="1:6" ht="18.75">
      <c r="A294" s="37"/>
      <c r="B294" s="79"/>
      <c r="C294" s="98"/>
      <c r="D294" s="239" t="s">
        <v>537</v>
      </c>
      <c r="E294" s="85">
        <v>1</v>
      </c>
      <c r="F294" s="131"/>
    </row>
    <row r="295" spans="1:6" ht="37.5">
      <c r="A295" s="37"/>
      <c r="B295" s="79"/>
      <c r="C295" s="98"/>
      <c r="D295" s="239" t="s">
        <v>538</v>
      </c>
      <c r="E295" s="85">
        <v>6</v>
      </c>
      <c r="F295" s="131"/>
    </row>
    <row r="296" spans="1:6" ht="37.5">
      <c r="A296" s="37"/>
      <c r="B296" s="79"/>
      <c r="C296" s="98"/>
      <c r="D296" s="239" t="s">
        <v>528</v>
      </c>
      <c r="E296" s="85">
        <v>2</v>
      </c>
      <c r="F296" s="131"/>
    </row>
    <row r="297" spans="1:6" ht="37.5">
      <c r="A297" s="37"/>
      <c r="B297" s="79"/>
      <c r="C297" s="98"/>
      <c r="D297" s="239" t="s">
        <v>539</v>
      </c>
      <c r="E297" s="85">
        <v>3</v>
      </c>
      <c r="F297" s="131"/>
    </row>
    <row r="298" spans="1:6" ht="37.5">
      <c r="A298" s="38"/>
      <c r="B298" s="79"/>
      <c r="C298" s="80"/>
      <c r="D298" s="239" t="s">
        <v>53</v>
      </c>
      <c r="E298" s="85">
        <v>2</v>
      </c>
      <c r="F298" s="131"/>
    </row>
    <row r="299" spans="1:6" ht="18.75">
      <c r="A299" s="38"/>
      <c r="B299" s="79"/>
      <c r="C299" s="80"/>
      <c r="D299" s="239" t="s">
        <v>49</v>
      </c>
      <c r="E299" s="85">
        <v>1</v>
      </c>
      <c r="F299" s="131"/>
    </row>
    <row r="300" spans="1:6" ht="37.5">
      <c r="A300" s="37"/>
      <c r="B300" s="79"/>
      <c r="C300" s="98"/>
      <c r="D300" s="239" t="s">
        <v>540</v>
      </c>
      <c r="E300" s="85">
        <v>2</v>
      </c>
      <c r="F300" s="131"/>
    </row>
    <row r="301" spans="1:6" ht="87.75" customHeight="1">
      <c r="A301" s="37"/>
      <c r="B301" s="181"/>
      <c r="C301" s="177" t="s">
        <v>631</v>
      </c>
      <c r="D301" s="240" t="s">
        <v>142</v>
      </c>
      <c r="E301" s="118">
        <v>0</v>
      </c>
      <c r="F301" s="131"/>
    </row>
    <row r="302" spans="1:6" ht="47.25" customHeight="1">
      <c r="A302" s="37"/>
      <c r="B302" s="182" t="s">
        <v>141</v>
      </c>
      <c r="C302" s="177" t="s">
        <v>632</v>
      </c>
      <c r="D302" s="183" t="s">
        <v>533</v>
      </c>
      <c r="E302" s="61">
        <v>1</v>
      </c>
      <c r="F302" s="126" t="s">
        <v>534</v>
      </c>
    </row>
    <row r="303" spans="1:6" ht="37.5">
      <c r="A303" s="37"/>
      <c r="B303" s="184"/>
      <c r="C303" s="128"/>
      <c r="D303" s="185" t="s">
        <v>535</v>
      </c>
      <c r="E303" s="61">
        <v>3</v>
      </c>
      <c r="F303" s="126" t="s">
        <v>534</v>
      </c>
    </row>
    <row r="304" spans="1:6" ht="51.75" customHeight="1">
      <c r="A304" s="37"/>
      <c r="B304" s="184"/>
      <c r="C304" s="128"/>
      <c r="D304" s="185" t="s">
        <v>81</v>
      </c>
      <c r="E304" s="61">
        <v>1</v>
      </c>
      <c r="F304" s="169" t="s">
        <v>536</v>
      </c>
    </row>
    <row r="305" spans="1:6" ht="256.5" customHeight="1">
      <c r="A305" s="38"/>
      <c r="B305" s="186"/>
      <c r="C305" s="177" t="s">
        <v>633</v>
      </c>
      <c r="D305" s="241" t="s">
        <v>19</v>
      </c>
      <c r="E305" s="51" t="s">
        <v>12</v>
      </c>
      <c r="F305" s="169" t="s">
        <v>158</v>
      </c>
    </row>
    <row r="306" spans="1:6" ht="409.5" customHeight="1">
      <c r="A306" s="36">
        <v>11</v>
      </c>
      <c r="B306" s="187" t="s">
        <v>75</v>
      </c>
      <c r="C306" s="102" t="s">
        <v>634</v>
      </c>
      <c r="D306" s="198" t="s">
        <v>175</v>
      </c>
      <c r="E306" s="86">
        <v>4</v>
      </c>
      <c r="F306" s="188" t="s">
        <v>176</v>
      </c>
    </row>
    <row r="307" spans="1:6" ht="119.25" customHeight="1">
      <c r="A307" s="38"/>
      <c r="B307" s="189"/>
      <c r="C307" s="102"/>
      <c r="D307" s="242" t="s">
        <v>19</v>
      </c>
      <c r="E307" s="86">
        <v>2</v>
      </c>
      <c r="F307" s="188" t="s">
        <v>403</v>
      </c>
    </row>
    <row r="308" spans="1:6" ht="409.5" customHeight="1">
      <c r="A308" s="38"/>
      <c r="B308" s="189"/>
      <c r="C308" s="102"/>
      <c r="D308" s="242" t="s">
        <v>53</v>
      </c>
      <c r="E308" s="86">
        <v>2</v>
      </c>
      <c r="F308" s="188" t="s">
        <v>404</v>
      </c>
    </row>
    <row r="309" spans="1:6" ht="373.5" customHeight="1">
      <c r="A309" s="38"/>
      <c r="B309" s="189"/>
      <c r="C309" s="102"/>
      <c r="D309" s="242" t="s">
        <v>130</v>
      </c>
      <c r="E309" s="86">
        <v>1</v>
      </c>
      <c r="F309" s="188" t="s">
        <v>405</v>
      </c>
    </row>
    <row r="310" spans="1:6" ht="196.5" customHeight="1">
      <c r="A310" s="38"/>
      <c r="B310" s="189"/>
      <c r="C310" s="102"/>
      <c r="D310" s="242" t="s">
        <v>69</v>
      </c>
      <c r="E310" s="86">
        <v>2</v>
      </c>
      <c r="F310" s="188" t="s">
        <v>406</v>
      </c>
    </row>
    <row r="311" spans="1:6" ht="409.5" customHeight="1">
      <c r="A311" s="37"/>
      <c r="B311" s="191"/>
      <c r="C311" s="192"/>
      <c r="D311" s="198" t="s">
        <v>35</v>
      </c>
      <c r="E311" s="86">
        <v>4</v>
      </c>
      <c r="F311" s="193" t="s">
        <v>176</v>
      </c>
    </row>
    <row r="312" spans="1:6" ht="78.75" customHeight="1">
      <c r="A312" s="37"/>
      <c r="B312" s="191"/>
      <c r="C312" s="194"/>
      <c r="D312" s="198" t="s">
        <v>20</v>
      </c>
      <c r="E312" s="86">
        <v>2</v>
      </c>
      <c r="F312" s="193" t="s">
        <v>403</v>
      </c>
    </row>
    <row r="313" spans="1:6" ht="18.75">
      <c r="A313" s="37"/>
      <c r="B313" s="191"/>
      <c r="C313" s="78" t="s">
        <v>635</v>
      </c>
      <c r="D313" s="243" t="s">
        <v>6</v>
      </c>
      <c r="E313" s="49" t="s">
        <v>513</v>
      </c>
      <c r="F313" s="195"/>
    </row>
    <row r="314" spans="1:6" ht="37.5">
      <c r="A314" s="37"/>
      <c r="B314" s="191"/>
      <c r="C314" s="98"/>
      <c r="D314" s="243" t="s">
        <v>24</v>
      </c>
      <c r="E314" s="49" t="s">
        <v>65</v>
      </c>
      <c r="F314" s="131"/>
    </row>
    <row r="315" spans="1:6" ht="18.75">
      <c r="A315" s="37"/>
      <c r="B315" s="191"/>
      <c r="C315" s="98"/>
      <c r="D315" s="243" t="s">
        <v>16</v>
      </c>
      <c r="E315" s="54">
        <v>7</v>
      </c>
      <c r="F315" s="131"/>
    </row>
    <row r="316" spans="1:6" ht="187.5">
      <c r="A316" s="37"/>
      <c r="B316" s="191"/>
      <c r="C316" s="102" t="s">
        <v>636</v>
      </c>
      <c r="D316" s="196" t="s">
        <v>21</v>
      </c>
      <c r="E316" s="61">
        <v>3</v>
      </c>
      <c r="F316" s="237" t="s">
        <v>274</v>
      </c>
    </row>
    <row r="317" spans="1:6" ht="187.5">
      <c r="A317" s="37"/>
      <c r="B317" s="191"/>
      <c r="C317" s="133"/>
      <c r="D317" s="196" t="s">
        <v>19</v>
      </c>
      <c r="E317" s="61">
        <v>32</v>
      </c>
      <c r="F317" s="237" t="s">
        <v>274</v>
      </c>
    </row>
    <row r="318" spans="1:6" ht="187.5">
      <c r="A318" s="37"/>
      <c r="B318" s="191"/>
      <c r="C318" s="133"/>
      <c r="D318" s="196" t="s">
        <v>37</v>
      </c>
      <c r="E318" s="61">
        <v>5</v>
      </c>
      <c r="F318" s="237" t="s">
        <v>274</v>
      </c>
    </row>
    <row r="319" spans="1:6" ht="187.5">
      <c r="A319" s="38"/>
      <c r="B319" s="189"/>
      <c r="C319" s="104"/>
      <c r="D319" s="197" t="s">
        <v>24</v>
      </c>
      <c r="E319" s="61">
        <v>5</v>
      </c>
      <c r="F319" s="176" t="s">
        <v>274</v>
      </c>
    </row>
    <row r="320" spans="1:6" ht="225">
      <c r="A320" s="38"/>
      <c r="B320" s="189"/>
      <c r="C320" s="104"/>
      <c r="D320" s="197" t="s">
        <v>43</v>
      </c>
      <c r="E320" s="61">
        <v>3</v>
      </c>
      <c r="F320" s="176" t="s">
        <v>274</v>
      </c>
    </row>
    <row r="321" spans="1:6" ht="187.5">
      <c r="A321" s="38"/>
      <c r="B321" s="189"/>
      <c r="C321" s="104"/>
      <c r="D321" s="197" t="s">
        <v>275</v>
      </c>
      <c r="E321" s="61">
        <v>21</v>
      </c>
      <c r="F321" s="176" t="s">
        <v>274</v>
      </c>
    </row>
    <row r="322" spans="1:6" ht="187.5">
      <c r="A322" s="38"/>
      <c r="B322" s="189"/>
      <c r="C322" s="104"/>
      <c r="D322" s="197" t="s">
        <v>23</v>
      </c>
      <c r="E322" s="61">
        <v>3</v>
      </c>
      <c r="F322" s="237" t="s">
        <v>274</v>
      </c>
    </row>
    <row r="323" spans="1:6" ht="187.5">
      <c r="A323" s="38"/>
      <c r="B323" s="189"/>
      <c r="C323" s="104"/>
      <c r="D323" s="197" t="s">
        <v>25</v>
      </c>
      <c r="E323" s="61">
        <v>8</v>
      </c>
      <c r="F323" s="237" t="s">
        <v>274</v>
      </c>
    </row>
    <row r="324" spans="1:6" ht="187.5">
      <c r="A324" s="37"/>
      <c r="B324" s="191"/>
      <c r="C324" s="133"/>
      <c r="D324" s="196" t="s">
        <v>13</v>
      </c>
      <c r="E324" s="54">
        <v>4</v>
      </c>
      <c r="F324" s="237" t="s">
        <v>274</v>
      </c>
    </row>
    <row r="325" spans="1:6" ht="187.5">
      <c r="A325" s="37"/>
      <c r="B325" s="191"/>
      <c r="C325" s="133"/>
      <c r="D325" s="196" t="s">
        <v>9</v>
      </c>
      <c r="E325" s="54">
        <v>11</v>
      </c>
      <c r="F325" s="237" t="s">
        <v>274</v>
      </c>
    </row>
    <row r="326" spans="1:6" ht="187.5">
      <c r="A326" s="37"/>
      <c r="B326" s="191"/>
      <c r="C326" s="133"/>
      <c r="D326" s="196" t="s">
        <v>276</v>
      </c>
      <c r="E326" s="54">
        <v>7</v>
      </c>
      <c r="F326" s="176" t="s">
        <v>274</v>
      </c>
    </row>
    <row r="327" spans="1:6" ht="18.75">
      <c r="A327" s="37"/>
      <c r="B327" s="191"/>
      <c r="C327" s="133"/>
      <c r="D327" s="153" t="s">
        <v>20</v>
      </c>
      <c r="E327" s="54">
        <v>3</v>
      </c>
      <c r="F327" s="147"/>
    </row>
    <row r="328" spans="1:6" ht="18.75">
      <c r="A328" s="37"/>
      <c r="B328" s="191"/>
      <c r="C328" s="108"/>
      <c r="D328" s="153" t="s">
        <v>277</v>
      </c>
      <c r="E328" s="54">
        <v>13</v>
      </c>
      <c r="F328" s="148"/>
    </row>
    <row r="329" spans="1:6" ht="67.5" customHeight="1">
      <c r="A329" s="37"/>
      <c r="B329" s="191"/>
      <c r="C329" s="135" t="s">
        <v>637</v>
      </c>
      <c r="D329" s="198" t="s">
        <v>142</v>
      </c>
      <c r="E329" s="54">
        <v>0</v>
      </c>
      <c r="F329" s="131"/>
    </row>
    <row r="330" spans="1:6" ht="15.75" customHeight="1">
      <c r="A330" s="37"/>
      <c r="B330" s="191"/>
      <c r="C330" s="102" t="s">
        <v>638</v>
      </c>
      <c r="D330" s="153" t="s">
        <v>167</v>
      </c>
      <c r="E330" s="54">
        <v>4</v>
      </c>
      <c r="F330" s="131"/>
    </row>
    <row r="331" spans="1:6" ht="15.75" customHeight="1">
      <c r="A331" s="38"/>
      <c r="B331" s="189"/>
      <c r="C331" s="104"/>
      <c r="D331" s="173" t="s">
        <v>19</v>
      </c>
      <c r="E331" s="54">
        <v>29</v>
      </c>
      <c r="F331" s="131"/>
    </row>
    <row r="332" spans="1:6" ht="15.75" customHeight="1">
      <c r="A332" s="38"/>
      <c r="B332" s="189"/>
      <c r="C332" s="104"/>
      <c r="D332" s="153" t="s">
        <v>53</v>
      </c>
      <c r="E332" s="54">
        <v>2</v>
      </c>
      <c r="F332" s="131"/>
    </row>
    <row r="333" spans="1:6" ht="15.75" customHeight="1">
      <c r="A333" s="38"/>
      <c r="B333" s="189"/>
      <c r="C333" s="104"/>
      <c r="D333" s="153" t="s">
        <v>168</v>
      </c>
      <c r="E333" s="54">
        <v>5</v>
      </c>
      <c r="F333" s="131"/>
    </row>
    <row r="334" spans="1:6" ht="18.75">
      <c r="A334" s="37"/>
      <c r="B334" s="191"/>
      <c r="C334" s="104"/>
      <c r="D334" s="153" t="s">
        <v>72</v>
      </c>
      <c r="E334" s="54">
        <v>2</v>
      </c>
      <c r="F334" s="131"/>
    </row>
    <row r="335" spans="1:6" ht="18.75">
      <c r="A335" s="37"/>
      <c r="B335" s="191"/>
      <c r="C335" s="104"/>
      <c r="D335" s="153" t="s">
        <v>71</v>
      </c>
      <c r="E335" s="54">
        <v>2</v>
      </c>
      <c r="F335" s="131" t="s">
        <v>169</v>
      </c>
    </row>
    <row r="336" spans="1:6" ht="37.5">
      <c r="A336" s="37"/>
      <c r="B336" s="191"/>
      <c r="C336" s="104"/>
      <c r="D336" s="153" t="s">
        <v>54</v>
      </c>
      <c r="E336" s="54">
        <v>2</v>
      </c>
      <c r="F336" s="131" t="s">
        <v>169</v>
      </c>
    </row>
    <row r="337" spans="1:8" ht="18.75">
      <c r="A337" s="37"/>
      <c r="B337" s="191"/>
      <c r="C337" s="104"/>
      <c r="D337" s="199" t="s">
        <v>49</v>
      </c>
      <c r="E337" s="87">
        <v>8</v>
      </c>
      <c r="F337" s="179" t="s">
        <v>169</v>
      </c>
    </row>
    <row r="338" spans="1:8" ht="31.5" customHeight="1">
      <c r="A338" s="37"/>
      <c r="B338" s="191"/>
      <c r="C338" s="88" t="s">
        <v>639</v>
      </c>
      <c r="D338" s="190" t="s">
        <v>283</v>
      </c>
      <c r="E338" s="89">
        <v>3</v>
      </c>
      <c r="F338" s="200" t="s">
        <v>284</v>
      </c>
    </row>
    <row r="339" spans="1:8" ht="89.25" customHeight="1">
      <c r="A339" s="37"/>
      <c r="B339" s="191"/>
      <c r="C339" s="135" t="s">
        <v>640</v>
      </c>
      <c r="D339" s="153" t="s">
        <v>126</v>
      </c>
      <c r="E339" s="119" t="s">
        <v>12</v>
      </c>
      <c r="F339" s="131" t="s">
        <v>165</v>
      </c>
    </row>
    <row r="340" spans="1:8" ht="75">
      <c r="A340" s="36">
        <v>12</v>
      </c>
      <c r="B340" s="43" t="s">
        <v>77</v>
      </c>
      <c r="C340" s="201" t="s">
        <v>641</v>
      </c>
      <c r="D340" s="153" t="s">
        <v>18</v>
      </c>
      <c r="E340" s="54">
        <v>5</v>
      </c>
      <c r="F340" s="131" t="s">
        <v>161</v>
      </c>
    </row>
    <row r="341" spans="1:8" ht="37.5">
      <c r="A341" s="37"/>
      <c r="B341" s="44"/>
      <c r="C341" s="78" t="s">
        <v>642</v>
      </c>
      <c r="D341" s="151" t="s">
        <v>25</v>
      </c>
      <c r="E341" s="56">
        <v>1</v>
      </c>
      <c r="F341" s="131"/>
    </row>
    <row r="342" spans="1:8" ht="37.5">
      <c r="A342" s="37"/>
      <c r="B342" s="44"/>
      <c r="C342" s="98"/>
      <c r="D342" s="151" t="s">
        <v>16</v>
      </c>
      <c r="E342" s="56">
        <v>5</v>
      </c>
      <c r="F342" s="131" t="s">
        <v>252</v>
      </c>
    </row>
    <row r="343" spans="1:8" ht="18.75">
      <c r="A343" s="37"/>
      <c r="B343" s="44"/>
      <c r="C343" s="98"/>
      <c r="D343" s="151" t="s">
        <v>6</v>
      </c>
      <c r="E343" s="56">
        <v>5</v>
      </c>
      <c r="F343" s="131"/>
    </row>
    <row r="344" spans="1:8" ht="18.75">
      <c r="A344" s="37"/>
      <c r="B344" s="44"/>
      <c r="C344" s="98"/>
      <c r="D344" s="150" t="s">
        <v>20</v>
      </c>
      <c r="E344" s="90">
        <v>3</v>
      </c>
      <c r="F344" s="131"/>
    </row>
    <row r="345" spans="1:8" ht="37.5">
      <c r="A345" s="11"/>
      <c r="B345" s="91"/>
      <c r="C345" s="128"/>
      <c r="D345" s="202" t="s">
        <v>253</v>
      </c>
      <c r="E345" s="90">
        <v>2</v>
      </c>
      <c r="F345" s="131" t="s">
        <v>252</v>
      </c>
    </row>
    <row r="346" spans="1:8" ht="37.5">
      <c r="A346" s="11"/>
      <c r="B346" s="91"/>
      <c r="C346" s="128"/>
      <c r="D346" s="202" t="s">
        <v>35</v>
      </c>
      <c r="E346" s="90">
        <v>2</v>
      </c>
      <c r="F346" s="131" t="s">
        <v>252</v>
      </c>
    </row>
    <row r="347" spans="1:8" ht="70.5" customHeight="1">
      <c r="A347" s="14">
        <v>13</v>
      </c>
      <c r="B347" s="16" t="s">
        <v>78</v>
      </c>
      <c r="C347" s="177" t="s">
        <v>643</v>
      </c>
      <c r="D347" s="127" t="s">
        <v>465</v>
      </c>
      <c r="E347" s="71">
        <v>5</v>
      </c>
      <c r="F347" s="131" t="s">
        <v>466</v>
      </c>
    </row>
    <row r="348" spans="1:8" ht="61.5" customHeight="1">
      <c r="A348" s="15">
        <v>14</v>
      </c>
      <c r="B348" s="16" t="s">
        <v>80</v>
      </c>
      <c r="C348" s="203" t="s">
        <v>644</v>
      </c>
      <c r="D348" s="204" t="s">
        <v>490</v>
      </c>
      <c r="E348" s="92">
        <v>0</v>
      </c>
      <c r="F348" s="131"/>
    </row>
    <row r="349" spans="1:8" ht="34.5" customHeight="1">
      <c r="A349" s="6">
        <v>15</v>
      </c>
      <c r="B349" s="16" t="s">
        <v>82</v>
      </c>
      <c r="C349" s="16" t="s">
        <v>645</v>
      </c>
      <c r="D349" s="141" t="s">
        <v>138</v>
      </c>
      <c r="E349" s="54">
        <v>0</v>
      </c>
      <c r="F349" s="131"/>
    </row>
    <row r="350" spans="1:8" ht="150">
      <c r="A350" s="36">
        <v>16</v>
      </c>
      <c r="B350" s="43" t="s">
        <v>83</v>
      </c>
      <c r="C350" s="78" t="s">
        <v>646</v>
      </c>
      <c r="D350" s="141" t="s">
        <v>502</v>
      </c>
      <c r="E350" s="54">
        <v>1</v>
      </c>
      <c r="F350" s="169" t="s">
        <v>503</v>
      </c>
    </row>
    <row r="351" spans="1:8" ht="56.25">
      <c r="A351" s="37"/>
      <c r="B351" s="44"/>
      <c r="C351" s="98"/>
      <c r="D351" s="141" t="s">
        <v>504</v>
      </c>
      <c r="E351" s="54">
        <v>1</v>
      </c>
      <c r="F351" s="126"/>
    </row>
    <row r="352" spans="1:8" ht="262.5">
      <c r="A352" s="36">
        <v>17</v>
      </c>
      <c r="B352" s="43" t="s">
        <v>84</v>
      </c>
      <c r="C352" s="177" t="s">
        <v>647</v>
      </c>
      <c r="D352" s="93" t="s">
        <v>541</v>
      </c>
      <c r="E352" s="94">
        <v>8</v>
      </c>
      <c r="F352" s="190" t="s">
        <v>542</v>
      </c>
      <c r="G352" s="7"/>
      <c r="H352" s="8"/>
    </row>
    <row r="353" spans="1:8" ht="243.75">
      <c r="A353" s="38"/>
      <c r="B353" s="79"/>
      <c r="C353" s="128"/>
      <c r="D353" s="93" t="s">
        <v>543</v>
      </c>
      <c r="E353" s="94">
        <v>1</v>
      </c>
      <c r="F353" s="242" t="s">
        <v>544</v>
      </c>
      <c r="G353" s="7"/>
      <c r="H353" s="8"/>
    </row>
    <row r="354" spans="1:8" ht="262.5">
      <c r="A354" s="38"/>
      <c r="B354" s="79"/>
      <c r="C354" s="205"/>
      <c r="D354" s="153" t="s">
        <v>545</v>
      </c>
      <c r="E354" s="54">
        <v>1</v>
      </c>
      <c r="F354" s="173" t="s">
        <v>546</v>
      </c>
    </row>
    <row r="355" spans="1:8" ht="262.5">
      <c r="A355" s="38"/>
      <c r="B355" s="79"/>
      <c r="C355" s="205"/>
      <c r="D355" s="153" t="s">
        <v>547</v>
      </c>
      <c r="E355" s="54">
        <v>1</v>
      </c>
      <c r="F355" s="173" t="s">
        <v>548</v>
      </c>
    </row>
    <row r="356" spans="1:8" ht="243.75">
      <c r="A356" s="38"/>
      <c r="B356" s="79"/>
      <c r="C356" s="205"/>
      <c r="D356" s="153" t="s">
        <v>549</v>
      </c>
      <c r="E356" s="54">
        <v>1</v>
      </c>
      <c r="F356" s="138" t="s">
        <v>550</v>
      </c>
    </row>
    <row r="357" spans="1:8" ht="262.5">
      <c r="A357" s="38"/>
      <c r="B357" s="79"/>
      <c r="C357" s="128"/>
      <c r="D357" s="173" t="s">
        <v>551</v>
      </c>
      <c r="E357" s="54">
        <v>1</v>
      </c>
      <c r="F357" s="173" t="s">
        <v>552</v>
      </c>
    </row>
    <row r="358" spans="1:8" ht="75">
      <c r="A358" s="36">
        <v>18</v>
      </c>
      <c r="B358" s="43" t="s">
        <v>86</v>
      </c>
      <c r="C358" s="102" t="s">
        <v>648</v>
      </c>
      <c r="D358" s="153" t="s">
        <v>553</v>
      </c>
      <c r="E358" s="54">
        <v>1</v>
      </c>
      <c r="F358" s="126" t="s">
        <v>554</v>
      </c>
    </row>
    <row r="359" spans="1:8" ht="93.75">
      <c r="A359" s="37"/>
      <c r="B359" s="44"/>
      <c r="C359" s="133"/>
      <c r="D359" s="153" t="s">
        <v>555</v>
      </c>
      <c r="E359" s="54">
        <v>1</v>
      </c>
      <c r="F359" s="126" t="s">
        <v>554</v>
      </c>
    </row>
    <row r="360" spans="1:8" ht="18.75">
      <c r="A360" s="37"/>
      <c r="B360" s="44"/>
      <c r="C360" s="133"/>
      <c r="D360" s="153" t="s">
        <v>556</v>
      </c>
      <c r="E360" s="54">
        <v>1</v>
      </c>
      <c r="F360" s="126" t="s">
        <v>557</v>
      </c>
    </row>
    <row r="361" spans="1:8" ht="93.75">
      <c r="A361" s="37"/>
      <c r="B361" s="44"/>
      <c r="C361" s="133"/>
      <c r="D361" s="153" t="s">
        <v>558</v>
      </c>
      <c r="E361" s="54">
        <v>1</v>
      </c>
      <c r="F361" s="126" t="s">
        <v>554</v>
      </c>
    </row>
    <row r="362" spans="1:8" ht="93.75">
      <c r="A362" s="37"/>
      <c r="B362" s="44"/>
      <c r="C362" s="133"/>
      <c r="D362" s="153" t="s">
        <v>559</v>
      </c>
      <c r="E362" s="54">
        <v>1</v>
      </c>
      <c r="F362" s="126" t="s">
        <v>560</v>
      </c>
    </row>
    <row r="363" spans="1:8" ht="93.75">
      <c r="A363" s="37"/>
      <c r="B363" s="44"/>
      <c r="C363" s="133"/>
      <c r="D363" s="153" t="s">
        <v>535</v>
      </c>
      <c r="E363" s="54">
        <v>2</v>
      </c>
      <c r="F363" s="126" t="s">
        <v>554</v>
      </c>
    </row>
    <row r="364" spans="1:8" ht="93.75">
      <c r="A364" s="37"/>
      <c r="B364" s="44"/>
      <c r="C364" s="133"/>
      <c r="D364" s="153" t="s">
        <v>9</v>
      </c>
      <c r="E364" s="54">
        <v>1</v>
      </c>
      <c r="F364" s="126" t="s">
        <v>554</v>
      </c>
    </row>
    <row r="365" spans="1:8" ht="56.25">
      <c r="A365" s="36">
        <v>19</v>
      </c>
      <c r="B365" s="43" t="s">
        <v>87</v>
      </c>
      <c r="C365" s="78" t="s">
        <v>649</v>
      </c>
      <c r="D365" s="206" t="s">
        <v>19</v>
      </c>
      <c r="E365" s="61">
        <v>2</v>
      </c>
      <c r="F365" s="126" t="s">
        <v>491</v>
      </c>
    </row>
    <row r="366" spans="1:8" ht="56.25">
      <c r="A366" s="37"/>
      <c r="B366" s="44"/>
      <c r="C366" s="98"/>
      <c r="D366" s="207" t="s">
        <v>467</v>
      </c>
      <c r="E366" s="120">
        <v>1</v>
      </c>
      <c r="F366" s="126" t="s">
        <v>491</v>
      </c>
    </row>
    <row r="367" spans="1:8" ht="56.25">
      <c r="A367" s="37"/>
      <c r="B367" s="44"/>
      <c r="C367" s="98"/>
      <c r="D367" s="207" t="s">
        <v>9</v>
      </c>
      <c r="E367" s="120">
        <v>1</v>
      </c>
      <c r="F367" s="126" t="s">
        <v>491</v>
      </c>
    </row>
    <row r="368" spans="1:8" ht="56.25">
      <c r="A368" s="37"/>
      <c r="B368" s="44"/>
      <c r="C368" s="98"/>
      <c r="D368" s="207" t="s">
        <v>74</v>
      </c>
      <c r="E368" s="120">
        <v>1</v>
      </c>
      <c r="F368" s="126" t="s">
        <v>491</v>
      </c>
    </row>
    <row r="369" spans="1:6" ht="56.25">
      <c r="A369" s="37"/>
      <c r="B369" s="44"/>
      <c r="C369" s="98"/>
      <c r="D369" s="208" t="s">
        <v>492</v>
      </c>
      <c r="E369" s="120">
        <v>1</v>
      </c>
      <c r="F369" s="126" t="s">
        <v>491</v>
      </c>
    </row>
    <row r="370" spans="1:6" ht="56.25">
      <c r="A370" s="37"/>
      <c r="B370" s="44"/>
      <c r="C370" s="98"/>
      <c r="D370" s="206" t="s">
        <v>10</v>
      </c>
      <c r="E370" s="120">
        <v>1</v>
      </c>
      <c r="F370" s="126" t="s">
        <v>491</v>
      </c>
    </row>
    <row r="371" spans="1:6" ht="37.5">
      <c r="A371" s="37">
        <v>20</v>
      </c>
      <c r="B371" s="43" t="s">
        <v>88</v>
      </c>
      <c r="C371" s="78" t="s">
        <v>650</v>
      </c>
      <c r="D371" s="209" t="s">
        <v>16</v>
      </c>
      <c r="E371" s="95">
        <v>5</v>
      </c>
      <c r="F371" s="131"/>
    </row>
    <row r="372" spans="1:6" ht="37.5">
      <c r="A372" s="37"/>
      <c r="B372" s="44"/>
      <c r="C372" s="98"/>
      <c r="D372" s="153" t="s">
        <v>35</v>
      </c>
      <c r="E372" s="54">
        <v>2</v>
      </c>
      <c r="F372" s="131"/>
    </row>
    <row r="373" spans="1:6" ht="37.5">
      <c r="A373" s="38"/>
      <c r="B373" s="79"/>
      <c r="C373" s="80"/>
      <c r="D373" s="173" t="s">
        <v>14</v>
      </c>
      <c r="E373" s="54">
        <v>3</v>
      </c>
      <c r="F373" s="131"/>
    </row>
    <row r="374" spans="1:6" ht="37.5">
      <c r="A374" s="38"/>
      <c r="B374" s="79"/>
      <c r="C374" s="80"/>
      <c r="D374" s="173" t="s">
        <v>371</v>
      </c>
      <c r="E374" s="54">
        <v>2</v>
      </c>
      <c r="F374" s="131"/>
    </row>
    <row r="375" spans="1:6" ht="18.75">
      <c r="A375" s="38"/>
      <c r="B375" s="79"/>
      <c r="C375" s="80"/>
      <c r="D375" s="173" t="s">
        <v>6</v>
      </c>
      <c r="E375" s="54">
        <v>1</v>
      </c>
      <c r="F375" s="131"/>
    </row>
    <row r="376" spans="1:6" ht="37.5">
      <c r="A376" s="38"/>
      <c r="B376" s="79"/>
      <c r="C376" s="80"/>
      <c r="D376" s="173" t="s">
        <v>372</v>
      </c>
      <c r="E376" s="54">
        <v>1</v>
      </c>
      <c r="F376" s="131"/>
    </row>
    <row r="377" spans="1:6" ht="37.5">
      <c r="A377" s="37"/>
      <c r="B377" s="44"/>
      <c r="C377" s="98"/>
      <c r="D377" s="143" t="s">
        <v>137</v>
      </c>
      <c r="E377" s="50">
        <v>2</v>
      </c>
      <c r="F377" s="131"/>
    </row>
    <row r="378" spans="1:6" ht="37.5">
      <c r="A378" s="37"/>
      <c r="B378" s="44"/>
      <c r="C378" s="98"/>
      <c r="D378" s="143" t="s">
        <v>373</v>
      </c>
      <c r="E378" s="50">
        <v>1</v>
      </c>
      <c r="F378" s="131"/>
    </row>
    <row r="379" spans="1:6" ht="56.25">
      <c r="A379" s="37"/>
      <c r="B379" s="44"/>
      <c r="C379" s="98"/>
      <c r="D379" s="143" t="s">
        <v>41</v>
      </c>
      <c r="E379" s="50">
        <v>1</v>
      </c>
      <c r="F379" s="131"/>
    </row>
    <row r="380" spans="1:6" ht="56.25">
      <c r="A380" s="38"/>
      <c r="B380" s="79"/>
      <c r="C380" s="80"/>
      <c r="D380" s="210" t="s">
        <v>134</v>
      </c>
      <c r="E380" s="50">
        <v>1</v>
      </c>
      <c r="F380" s="131"/>
    </row>
    <row r="381" spans="1:6" ht="37.5">
      <c r="A381" s="38"/>
      <c r="B381" s="79"/>
      <c r="C381" s="80"/>
      <c r="D381" s="210" t="s">
        <v>217</v>
      </c>
      <c r="E381" s="50">
        <v>1</v>
      </c>
      <c r="F381" s="131"/>
    </row>
    <row r="382" spans="1:6" ht="37.5">
      <c r="A382" s="38"/>
      <c r="B382" s="79"/>
      <c r="C382" s="80"/>
      <c r="D382" s="210" t="s">
        <v>24</v>
      </c>
      <c r="E382" s="50">
        <v>2</v>
      </c>
      <c r="F382" s="131"/>
    </row>
    <row r="383" spans="1:6" ht="37.5">
      <c r="A383" s="38"/>
      <c r="B383" s="79"/>
      <c r="C383" s="80"/>
      <c r="D383" s="210" t="s">
        <v>37</v>
      </c>
      <c r="E383" s="50">
        <v>1</v>
      </c>
      <c r="F383" s="131"/>
    </row>
    <row r="384" spans="1:6" ht="56.25">
      <c r="A384" s="37"/>
      <c r="B384" s="44"/>
      <c r="C384" s="98"/>
      <c r="D384" s="143" t="s">
        <v>374</v>
      </c>
      <c r="E384" s="50">
        <v>9</v>
      </c>
      <c r="F384" s="131"/>
    </row>
    <row r="385" spans="1:6" ht="37.5">
      <c r="A385" s="37"/>
      <c r="B385" s="44"/>
      <c r="C385" s="98"/>
      <c r="D385" s="143" t="s">
        <v>375</v>
      </c>
      <c r="E385" s="50">
        <v>1</v>
      </c>
      <c r="F385" s="131"/>
    </row>
    <row r="386" spans="1:6" ht="18.75">
      <c r="A386" s="37"/>
      <c r="B386" s="44"/>
      <c r="C386" s="98"/>
      <c r="D386" s="143" t="s">
        <v>376</v>
      </c>
      <c r="E386" s="50">
        <v>1</v>
      </c>
      <c r="F386" s="131"/>
    </row>
    <row r="387" spans="1:6" ht="168.75">
      <c r="A387" s="36">
        <v>21</v>
      </c>
      <c r="B387" s="43" t="s">
        <v>89</v>
      </c>
      <c r="C387" s="78" t="s">
        <v>651</v>
      </c>
      <c r="D387" s="211" t="s">
        <v>396</v>
      </c>
      <c r="E387" s="54">
        <v>7</v>
      </c>
      <c r="F387" s="169" t="s">
        <v>397</v>
      </c>
    </row>
    <row r="388" spans="1:6" ht="131.25">
      <c r="A388" s="42"/>
      <c r="B388" s="44"/>
      <c r="C388" s="98"/>
      <c r="D388" s="211" t="s">
        <v>398</v>
      </c>
      <c r="E388" s="54">
        <v>2</v>
      </c>
      <c r="F388" s="169" t="s">
        <v>399</v>
      </c>
    </row>
    <row r="389" spans="1:6" ht="37.5">
      <c r="A389" s="36">
        <v>22</v>
      </c>
      <c r="B389" s="43" t="s">
        <v>91</v>
      </c>
      <c r="C389" s="78" t="s">
        <v>652</v>
      </c>
      <c r="D389" s="153" t="s">
        <v>459</v>
      </c>
      <c r="E389" s="54">
        <v>1</v>
      </c>
      <c r="F389" s="131" t="s">
        <v>460</v>
      </c>
    </row>
    <row r="390" spans="1:6" ht="18.75">
      <c r="A390" s="37"/>
      <c r="B390" s="44"/>
      <c r="C390" s="98"/>
      <c r="D390" s="153" t="s">
        <v>126</v>
      </c>
      <c r="E390" s="54">
        <v>1</v>
      </c>
      <c r="F390" s="131" t="s">
        <v>460</v>
      </c>
    </row>
    <row r="391" spans="1:6" ht="56.25">
      <c r="A391" s="37"/>
      <c r="B391" s="44"/>
      <c r="C391" s="98"/>
      <c r="D391" s="153" t="s">
        <v>461</v>
      </c>
      <c r="E391" s="55" t="s">
        <v>331</v>
      </c>
      <c r="F391" s="131" t="s">
        <v>460</v>
      </c>
    </row>
    <row r="392" spans="1:6" ht="56.25">
      <c r="A392" s="38"/>
      <c r="B392" s="79"/>
      <c r="C392" s="80"/>
      <c r="D392" s="173" t="s">
        <v>461</v>
      </c>
      <c r="E392" s="55" t="s">
        <v>331</v>
      </c>
      <c r="F392" s="131" t="s">
        <v>460</v>
      </c>
    </row>
    <row r="393" spans="1:6" ht="31.5" customHeight="1">
      <c r="A393" s="15">
        <v>23</v>
      </c>
      <c r="B393" s="16" t="s">
        <v>92</v>
      </c>
      <c r="C393" s="135" t="s">
        <v>653</v>
      </c>
      <c r="D393" s="212" t="s">
        <v>561</v>
      </c>
      <c r="E393" s="96">
        <v>1</v>
      </c>
      <c r="F393" s="131" t="s">
        <v>220</v>
      </c>
    </row>
    <row r="394" spans="1:6" ht="37.5">
      <c r="A394" s="43">
        <v>24</v>
      </c>
      <c r="B394" s="43" t="s">
        <v>93</v>
      </c>
      <c r="C394" s="102" t="s">
        <v>654</v>
      </c>
      <c r="D394" s="153" t="s">
        <v>46</v>
      </c>
      <c r="E394" s="54">
        <v>1</v>
      </c>
      <c r="F394" s="126" t="s">
        <v>210</v>
      </c>
    </row>
    <row r="395" spans="1:6" ht="56.25">
      <c r="A395" s="44"/>
      <c r="B395" s="44"/>
      <c r="C395" s="133"/>
      <c r="D395" s="153" t="s">
        <v>211</v>
      </c>
      <c r="E395" s="54">
        <v>1</v>
      </c>
      <c r="F395" s="126" t="s">
        <v>212</v>
      </c>
    </row>
    <row r="396" spans="1:6" ht="56.25">
      <c r="A396" s="44"/>
      <c r="B396" s="44"/>
      <c r="C396" s="133"/>
      <c r="D396" s="153" t="s">
        <v>213</v>
      </c>
      <c r="E396" s="54">
        <v>1</v>
      </c>
      <c r="F396" s="126" t="s">
        <v>212</v>
      </c>
    </row>
    <row r="397" spans="1:6" ht="56.25">
      <c r="A397" s="44"/>
      <c r="B397" s="44"/>
      <c r="C397" s="133"/>
      <c r="D397" s="153" t="s">
        <v>214</v>
      </c>
      <c r="E397" s="54">
        <v>1</v>
      </c>
      <c r="F397" s="126" t="s">
        <v>212</v>
      </c>
    </row>
    <row r="398" spans="1:6" ht="56.25">
      <c r="A398" s="44"/>
      <c r="B398" s="44"/>
      <c r="C398" s="133"/>
      <c r="D398" s="153" t="s">
        <v>213</v>
      </c>
      <c r="E398" s="54">
        <v>1</v>
      </c>
      <c r="F398" s="126" t="s">
        <v>212</v>
      </c>
    </row>
    <row r="399" spans="1:6" ht="56.25">
      <c r="A399" s="44"/>
      <c r="B399" s="44"/>
      <c r="C399" s="133"/>
      <c r="D399" s="153" t="s">
        <v>215</v>
      </c>
      <c r="E399" s="54">
        <v>1</v>
      </c>
      <c r="F399" s="126" t="s">
        <v>212</v>
      </c>
    </row>
    <row r="400" spans="1:6" ht="56.25">
      <c r="A400" s="44"/>
      <c r="B400" s="44"/>
      <c r="C400" s="133"/>
      <c r="D400" s="153" t="s">
        <v>216</v>
      </c>
      <c r="E400" s="54">
        <v>1</v>
      </c>
      <c r="F400" s="126" t="s">
        <v>212</v>
      </c>
    </row>
    <row r="401" spans="1:6" ht="56.25">
      <c r="A401" s="44"/>
      <c r="B401" s="44"/>
      <c r="C401" s="133"/>
      <c r="D401" s="153" t="s">
        <v>68</v>
      </c>
      <c r="E401" s="54">
        <v>3</v>
      </c>
      <c r="F401" s="126" t="s">
        <v>212</v>
      </c>
    </row>
    <row r="402" spans="1:6" ht="37.5">
      <c r="A402" s="44"/>
      <c r="B402" s="44"/>
      <c r="C402" s="133"/>
      <c r="D402" s="153" t="s">
        <v>217</v>
      </c>
      <c r="E402" s="54">
        <v>2</v>
      </c>
      <c r="F402" s="126" t="s">
        <v>210</v>
      </c>
    </row>
    <row r="403" spans="1:6" ht="93.75">
      <c r="A403" s="44"/>
      <c r="B403" s="44"/>
      <c r="C403" s="133"/>
      <c r="D403" s="153" t="s">
        <v>218</v>
      </c>
      <c r="E403" s="54">
        <v>1</v>
      </c>
      <c r="F403" s="126" t="s">
        <v>212</v>
      </c>
    </row>
    <row r="404" spans="1:6" ht="75">
      <c r="A404" s="36">
        <v>25</v>
      </c>
      <c r="B404" s="43" t="s">
        <v>94</v>
      </c>
      <c r="C404" s="78" t="s">
        <v>655</v>
      </c>
      <c r="D404" s="136" t="s">
        <v>81</v>
      </c>
      <c r="E404" s="97">
        <v>5</v>
      </c>
      <c r="F404" s="126" t="s">
        <v>487</v>
      </c>
    </row>
    <row r="405" spans="1:6" ht="75">
      <c r="A405" s="37"/>
      <c r="B405" s="44"/>
      <c r="C405" s="98"/>
      <c r="D405" s="136" t="s">
        <v>81</v>
      </c>
      <c r="E405" s="97">
        <v>3</v>
      </c>
      <c r="F405" s="126" t="s">
        <v>487</v>
      </c>
    </row>
    <row r="406" spans="1:6" ht="75">
      <c r="A406" s="37"/>
      <c r="B406" s="44"/>
      <c r="C406" s="98"/>
      <c r="D406" s="136" t="s">
        <v>488</v>
      </c>
      <c r="E406" s="97">
        <v>2</v>
      </c>
      <c r="F406" s="169" t="s">
        <v>487</v>
      </c>
    </row>
    <row r="407" spans="1:6" ht="75">
      <c r="A407" s="37"/>
      <c r="B407" s="44"/>
      <c r="C407" s="98"/>
      <c r="D407" s="136" t="s">
        <v>9</v>
      </c>
      <c r="E407" s="97">
        <v>1</v>
      </c>
      <c r="F407" s="169" t="s">
        <v>487</v>
      </c>
    </row>
    <row r="408" spans="1:6" ht="48" customHeight="1">
      <c r="A408" s="15">
        <v>26</v>
      </c>
      <c r="B408" s="16" t="s">
        <v>95</v>
      </c>
      <c r="C408" s="177" t="s">
        <v>656</v>
      </c>
      <c r="D408" s="143" t="s">
        <v>142</v>
      </c>
      <c r="E408" s="54">
        <v>0</v>
      </c>
      <c r="F408" s="131"/>
    </row>
    <row r="409" spans="1:6" ht="56.25">
      <c r="A409" s="36">
        <v>27</v>
      </c>
      <c r="B409" s="43" t="s">
        <v>96</v>
      </c>
      <c r="C409" s="78" t="s">
        <v>657</v>
      </c>
      <c r="D409" s="153" t="s">
        <v>219</v>
      </c>
      <c r="E409" s="54">
        <v>1</v>
      </c>
      <c r="F409" s="172" t="s">
        <v>220</v>
      </c>
    </row>
    <row r="410" spans="1:6" ht="56.25">
      <c r="A410" s="37"/>
      <c r="B410" s="44"/>
      <c r="C410" s="98"/>
      <c r="D410" s="153" t="s">
        <v>221</v>
      </c>
      <c r="E410" s="54">
        <v>1</v>
      </c>
      <c r="F410" s="172" t="s">
        <v>220</v>
      </c>
    </row>
    <row r="411" spans="1:6" ht="18.75">
      <c r="A411" s="37"/>
      <c r="B411" s="44"/>
      <c r="C411" s="98"/>
      <c r="D411" s="153" t="s">
        <v>222</v>
      </c>
      <c r="E411" s="54">
        <v>1</v>
      </c>
      <c r="F411" s="172" t="s">
        <v>220</v>
      </c>
    </row>
    <row r="412" spans="1:6" ht="56.25">
      <c r="A412" s="37"/>
      <c r="B412" s="44"/>
      <c r="C412" s="98"/>
      <c r="D412" s="153" t="s">
        <v>223</v>
      </c>
      <c r="E412" s="54">
        <v>1</v>
      </c>
      <c r="F412" s="172" t="s">
        <v>220</v>
      </c>
    </row>
    <row r="413" spans="1:6" ht="56.25">
      <c r="A413" s="37"/>
      <c r="B413" s="44"/>
      <c r="C413" s="98"/>
      <c r="D413" s="153" t="s">
        <v>224</v>
      </c>
      <c r="E413" s="54">
        <v>1</v>
      </c>
      <c r="F413" s="172" t="s">
        <v>220</v>
      </c>
    </row>
    <row r="414" spans="1:6" ht="37.5">
      <c r="A414" s="37"/>
      <c r="B414" s="44"/>
      <c r="C414" s="98"/>
      <c r="D414" s="153" t="s">
        <v>225</v>
      </c>
      <c r="E414" s="54">
        <v>0.5</v>
      </c>
      <c r="F414" s="131"/>
    </row>
    <row r="415" spans="1:6" ht="37.5">
      <c r="A415" s="37"/>
      <c r="B415" s="44"/>
      <c r="C415" s="98"/>
      <c r="D415" s="153" t="s">
        <v>226</v>
      </c>
      <c r="E415" s="54">
        <v>0.5</v>
      </c>
      <c r="F415" s="131"/>
    </row>
    <row r="416" spans="1:6" ht="37.5">
      <c r="A416" s="37"/>
      <c r="B416" s="44"/>
      <c r="C416" s="98"/>
      <c r="D416" s="153" t="s">
        <v>227</v>
      </c>
      <c r="E416" s="54">
        <v>2</v>
      </c>
      <c r="F416" s="172" t="s">
        <v>220</v>
      </c>
    </row>
    <row r="417" spans="1:6" ht="61.5" customHeight="1">
      <c r="A417" s="14">
        <v>28</v>
      </c>
      <c r="B417" s="16" t="s">
        <v>97</v>
      </c>
      <c r="C417" s="135" t="s">
        <v>658</v>
      </c>
      <c r="D417" s="127" t="s">
        <v>467</v>
      </c>
      <c r="E417" s="54">
        <v>4</v>
      </c>
      <c r="F417" s="172" t="s">
        <v>468</v>
      </c>
    </row>
    <row r="418" spans="1:6" ht="56.25">
      <c r="A418" s="36">
        <v>29</v>
      </c>
      <c r="B418" s="43" t="s">
        <v>98</v>
      </c>
      <c r="C418" s="78" t="s">
        <v>659</v>
      </c>
      <c r="D418" s="211" t="s">
        <v>152</v>
      </c>
      <c r="E418" s="61">
        <v>1</v>
      </c>
      <c r="F418" s="169" t="s">
        <v>153</v>
      </c>
    </row>
    <row r="419" spans="1:6" ht="56.25">
      <c r="A419" s="37"/>
      <c r="B419" s="44"/>
      <c r="C419" s="98"/>
      <c r="D419" s="211" t="s">
        <v>154</v>
      </c>
      <c r="E419" s="61">
        <v>1</v>
      </c>
      <c r="F419" s="173" t="s">
        <v>153</v>
      </c>
    </row>
    <row r="420" spans="1:6" ht="37.5">
      <c r="A420" s="37"/>
      <c r="B420" s="44"/>
      <c r="C420" s="98"/>
      <c r="D420" s="213" t="s">
        <v>155</v>
      </c>
      <c r="E420" s="61">
        <v>1</v>
      </c>
      <c r="F420" s="169" t="s">
        <v>153</v>
      </c>
    </row>
    <row r="421" spans="1:6" ht="150">
      <c r="A421" s="36">
        <v>30</v>
      </c>
      <c r="B421" s="78" t="s">
        <v>99</v>
      </c>
      <c r="C421" s="102" t="s">
        <v>660</v>
      </c>
      <c r="D421" s="213" t="s">
        <v>325</v>
      </c>
      <c r="E421" s="61" t="s">
        <v>326</v>
      </c>
      <c r="F421" s="169" t="s">
        <v>327</v>
      </c>
    </row>
    <row r="422" spans="1:6" ht="150">
      <c r="A422" s="37"/>
      <c r="B422" s="98"/>
      <c r="C422" s="133"/>
      <c r="D422" s="213" t="s">
        <v>328</v>
      </c>
      <c r="E422" s="61" t="s">
        <v>326</v>
      </c>
      <c r="F422" s="169" t="s">
        <v>327</v>
      </c>
    </row>
    <row r="423" spans="1:6" ht="150">
      <c r="A423" s="37"/>
      <c r="B423" s="98"/>
      <c r="C423" s="133"/>
      <c r="D423" s="213" t="s">
        <v>329</v>
      </c>
      <c r="E423" s="61" t="s">
        <v>326</v>
      </c>
      <c r="F423" s="169" t="s">
        <v>327</v>
      </c>
    </row>
    <row r="424" spans="1:6" ht="150">
      <c r="A424" s="37"/>
      <c r="B424" s="98"/>
      <c r="C424" s="133"/>
      <c r="D424" s="213" t="s">
        <v>330</v>
      </c>
      <c r="E424" s="61" t="s">
        <v>331</v>
      </c>
      <c r="F424" s="169" t="s">
        <v>327</v>
      </c>
    </row>
    <row r="425" spans="1:6" ht="150">
      <c r="A425" s="37"/>
      <c r="B425" s="98"/>
      <c r="C425" s="133"/>
      <c r="D425" s="213" t="s">
        <v>332</v>
      </c>
      <c r="E425" s="61" t="s">
        <v>331</v>
      </c>
      <c r="F425" s="169" t="s">
        <v>327</v>
      </c>
    </row>
    <row r="426" spans="1:6" ht="150">
      <c r="A426" s="37"/>
      <c r="B426" s="98"/>
      <c r="C426" s="133"/>
      <c r="D426" s="213" t="s">
        <v>333</v>
      </c>
      <c r="E426" s="61" t="s">
        <v>326</v>
      </c>
      <c r="F426" s="169" t="s">
        <v>327</v>
      </c>
    </row>
    <row r="427" spans="1:6" ht="75">
      <c r="A427" s="37"/>
      <c r="B427" s="98"/>
      <c r="C427" s="133"/>
      <c r="D427" s="213" t="s">
        <v>334</v>
      </c>
      <c r="E427" s="90">
        <v>1</v>
      </c>
      <c r="F427" s="126" t="s">
        <v>335</v>
      </c>
    </row>
    <row r="428" spans="1:6" ht="37.5">
      <c r="A428" s="36">
        <v>31</v>
      </c>
      <c r="B428" s="43" t="s">
        <v>100</v>
      </c>
      <c r="C428" s="78" t="s">
        <v>661</v>
      </c>
      <c r="D428" s="214" t="s">
        <v>565</v>
      </c>
      <c r="E428" s="99">
        <v>1</v>
      </c>
      <c r="F428" s="131"/>
    </row>
    <row r="429" spans="1:6" ht="37.5">
      <c r="A429" s="37"/>
      <c r="B429" s="44"/>
      <c r="C429" s="98"/>
      <c r="D429" s="214" t="s">
        <v>562</v>
      </c>
      <c r="E429" s="99">
        <v>1</v>
      </c>
      <c r="F429" s="131"/>
    </row>
    <row r="430" spans="1:6" ht="93.75">
      <c r="A430" s="37"/>
      <c r="B430" s="44"/>
      <c r="C430" s="98"/>
      <c r="D430" s="214" t="s">
        <v>563</v>
      </c>
      <c r="E430" s="99">
        <v>1</v>
      </c>
      <c r="F430" s="131"/>
    </row>
    <row r="431" spans="1:6" ht="56.25">
      <c r="A431" s="37"/>
      <c r="B431" s="44"/>
      <c r="C431" s="98"/>
      <c r="D431" s="214" t="s">
        <v>564</v>
      </c>
      <c r="E431" s="99">
        <v>1</v>
      </c>
      <c r="F431" s="131"/>
    </row>
    <row r="432" spans="1:6" ht="18.75">
      <c r="A432" s="37"/>
      <c r="B432" s="44"/>
      <c r="C432" s="98"/>
      <c r="D432" s="214" t="s">
        <v>14</v>
      </c>
      <c r="E432" s="99">
        <v>1</v>
      </c>
      <c r="F432" s="131"/>
    </row>
    <row r="433" spans="1:6" ht="261" customHeight="1">
      <c r="A433" s="36">
        <v>32</v>
      </c>
      <c r="B433" s="43" t="s">
        <v>101</v>
      </c>
      <c r="C433" s="215" t="s">
        <v>662</v>
      </c>
      <c r="D433" s="169" t="s">
        <v>90</v>
      </c>
      <c r="E433" s="74">
        <v>1</v>
      </c>
      <c r="F433" s="169" t="s">
        <v>338</v>
      </c>
    </row>
    <row r="434" spans="1:6" ht="260.25" customHeight="1">
      <c r="A434" s="37"/>
      <c r="B434" s="44"/>
      <c r="C434" s="216"/>
      <c r="D434" s="169" t="s">
        <v>339</v>
      </c>
      <c r="E434" s="74">
        <v>2</v>
      </c>
      <c r="F434" s="169" t="s">
        <v>338</v>
      </c>
    </row>
    <row r="435" spans="1:6" ht="337.5">
      <c r="A435" s="37"/>
      <c r="B435" s="44"/>
      <c r="C435" s="217"/>
      <c r="D435" s="169" t="s">
        <v>340</v>
      </c>
      <c r="E435" s="74">
        <v>1</v>
      </c>
      <c r="F435" s="169" t="s">
        <v>338</v>
      </c>
    </row>
    <row r="436" spans="1:6" ht="279" customHeight="1">
      <c r="A436" s="37"/>
      <c r="B436" s="44"/>
      <c r="C436" s="217"/>
      <c r="D436" s="169" t="s">
        <v>25</v>
      </c>
      <c r="E436" s="74">
        <v>1</v>
      </c>
      <c r="F436" s="169" t="s">
        <v>338</v>
      </c>
    </row>
    <row r="437" spans="1:6" ht="294.75" customHeight="1">
      <c r="A437" s="37"/>
      <c r="B437" s="44"/>
      <c r="C437" s="217"/>
      <c r="D437" s="169" t="s">
        <v>140</v>
      </c>
      <c r="E437" s="74">
        <v>3</v>
      </c>
      <c r="F437" s="126" t="s">
        <v>341</v>
      </c>
    </row>
    <row r="438" spans="1:6" ht="48.75" customHeight="1">
      <c r="A438" s="36">
        <v>33</v>
      </c>
      <c r="B438" s="43" t="s">
        <v>102</v>
      </c>
      <c r="C438" s="102" t="s">
        <v>663</v>
      </c>
      <c r="D438" s="218" t="s">
        <v>288</v>
      </c>
      <c r="E438" s="100">
        <v>1</v>
      </c>
      <c r="F438" s="126" t="s">
        <v>289</v>
      </c>
    </row>
    <row r="439" spans="1:6" ht="18.75">
      <c r="A439" s="37"/>
      <c r="B439" s="44"/>
      <c r="C439" s="104"/>
      <c r="D439" s="218" t="s">
        <v>21</v>
      </c>
      <c r="E439" s="101">
        <v>1</v>
      </c>
      <c r="F439" s="126" t="s">
        <v>290</v>
      </c>
    </row>
    <row r="440" spans="1:6" ht="37.5">
      <c r="A440" s="37"/>
      <c r="B440" s="44"/>
      <c r="C440" s="104"/>
      <c r="D440" s="218" t="s">
        <v>139</v>
      </c>
      <c r="E440" s="100">
        <v>3</v>
      </c>
      <c r="F440" s="126" t="s">
        <v>289</v>
      </c>
    </row>
    <row r="441" spans="1:6" ht="37.5">
      <c r="A441" s="37"/>
      <c r="B441" s="44"/>
      <c r="C441" s="108"/>
      <c r="D441" s="218" t="s">
        <v>291</v>
      </c>
      <c r="E441" s="100">
        <v>1</v>
      </c>
      <c r="F441" s="126" t="s">
        <v>290</v>
      </c>
    </row>
    <row r="442" spans="1:6" ht="15.75" customHeight="1">
      <c r="A442" s="36">
        <v>34</v>
      </c>
      <c r="B442" s="78" t="s">
        <v>103</v>
      </c>
      <c r="C442" s="102" t="s">
        <v>664</v>
      </c>
      <c r="D442" s="219" t="s">
        <v>6</v>
      </c>
      <c r="E442" s="103">
        <v>4</v>
      </c>
      <c r="F442" s="126"/>
    </row>
    <row r="443" spans="1:6" ht="18.75">
      <c r="A443" s="38"/>
      <c r="B443" s="80"/>
      <c r="C443" s="104"/>
      <c r="D443" s="220" t="s">
        <v>49</v>
      </c>
      <c r="E443" s="103">
        <v>1</v>
      </c>
      <c r="F443" s="131" t="s">
        <v>266</v>
      </c>
    </row>
    <row r="444" spans="1:6" ht="37.5">
      <c r="A444" s="38"/>
      <c r="B444" s="80"/>
      <c r="C444" s="104"/>
      <c r="D444" s="220" t="s">
        <v>68</v>
      </c>
      <c r="E444" s="103">
        <v>2</v>
      </c>
      <c r="F444" s="131" t="s">
        <v>266</v>
      </c>
    </row>
    <row r="445" spans="1:6" ht="37.5">
      <c r="A445" s="38"/>
      <c r="B445" s="80"/>
      <c r="C445" s="104"/>
      <c r="D445" s="220" t="s">
        <v>76</v>
      </c>
      <c r="E445" s="105">
        <v>2</v>
      </c>
      <c r="F445" s="131"/>
    </row>
    <row r="446" spans="1:6" ht="18.75">
      <c r="A446" s="38"/>
      <c r="B446" s="80"/>
      <c r="C446" s="104"/>
      <c r="D446" s="196" t="s">
        <v>50</v>
      </c>
      <c r="E446" s="105">
        <v>1</v>
      </c>
      <c r="F446" s="131"/>
    </row>
    <row r="447" spans="1:6" ht="37.5">
      <c r="A447" s="38"/>
      <c r="B447" s="80"/>
      <c r="C447" s="104"/>
      <c r="D447" s="196" t="s">
        <v>265</v>
      </c>
      <c r="E447" s="105">
        <v>2</v>
      </c>
      <c r="F447" s="131"/>
    </row>
    <row r="448" spans="1:6" ht="20.25">
      <c r="A448" s="38"/>
      <c r="B448" s="80"/>
      <c r="C448" s="104"/>
      <c r="D448" s="211" t="s">
        <v>15</v>
      </c>
      <c r="E448" s="106">
        <v>1</v>
      </c>
      <c r="F448" s="131"/>
    </row>
    <row r="449" spans="1:6" ht="37.5">
      <c r="A449" s="45"/>
      <c r="B449" s="107"/>
      <c r="C449" s="108"/>
      <c r="D449" s="169" t="s">
        <v>14</v>
      </c>
      <c r="E449" s="106">
        <v>1</v>
      </c>
      <c r="F449" s="131"/>
    </row>
    <row r="450" spans="1:6" ht="37.5">
      <c r="A450" s="36">
        <v>35</v>
      </c>
      <c r="B450" s="43" t="s">
        <v>104</v>
      </c>
      <c r="C450" s="102" t="s">
        <v>665</v>
      </c>
      <c r="D450" s="211" t="s">
        <v>108</v>
      </c>
      <c r="E450" s="105">
        <v>2</v>
      </c>
      <c r="F450" s="131"/>
    </row>
    <row r="451" spans="1:6" ht="18.75">
      <c r="A451" s="37"/>
      <c r="B451" s="44"/>
      <c r="C451" s="133"/>
      <c r="D451" s="211" t="s">
        <v>377</v>
      </c>
      <c r="E451" s="105">
        <v>6</v>
      </c>
      <c r="F451" s="131"/>
    </row>
    <row r="452" spans="1:6" ht="37.5">
      <c r="A452" s="37"/>
      <c r="B452" s="44"/>
      <c r="C452" s="133"/>
      <c r="D452" s="211" t="s">
        <v>378</v>
      </c>
      <c r="E452" s="105">
        <v>1</v>
      </c>
      <c r="F452" s="131"/>
    </row>
    <row r="453" spans="1:6" ht="37.5">
      <c r="A453" s="37"/>
      <c r="B453" s="44"/>
      <c r="C453" s="133"/>
      <c r="D453" s="211" t="s">
        <v>379</v>
      </c>
      <c r="E453" s="105">
        <v>1</v>
      </c>
      <c r="F453" s="131"/>
    </row>
    <row r="454" spans="1:6" ht="37.5">
      <c r="A454" s="37"/>
      <c r="B454" s="44"/>
      <c r="C454" s="133"/>
      <c r="D454" s="211" t="s">
        <v>380</v>
      </c>
      <c r="E454" s="105">
        <v>1</v>
      </c>
      <c r="F454" s="131"/>
    </row>
    <row r="455" spans="1:6" ht="409.5">
      <c r="A455" s="36">
        <v>36</v>
      </c>
      <c r="B455" s="43" t="s">
        <v>105</v>
      </c>
      <c r="C455" s="102" t="s">
        <v>666</v>
      </c>
      <c r="D455" s="130" t="s">
        <v>505</v>
      </c>
      <c r="E455" s="50">
        <v>1</v>
      </c>
      <c r="F455" s="126" t="s">
        <v>506</v>
      </c>
    </row>
    <row r="456" spans="1:6" ht="409.5">
      <c r="A456" s="37"/>
      <c r="B456" s="44"/>
      <c r="C456" s="133"/>
      <c r="D456" s="130" t="s">
        <v>507</v>
      </c>
      <c r="E456" s="50">
        <v>1</v>
      </c>
      <c r="F456" s="126" t="s">
        <v>506</v>
      </c>
    </row>
    <row r="457" spans="1:6" ht="409.5">
      <c r="A457" s="37"/>
      <c r="B457" s="44"/>
      <c r="C457" s="133"/>
      <c r="D457" s="130" t="s">
        <v>508</v>
      </c>
      <c r="E457" s="50">
        <v>1</v>
      </c>
      <c r="F457" s="126" t="s">
        <v>509</v>
      </c>
    </row>
    <row r="458" spans="1:6" ht="112.5">
      <c r="A458" s="12">
        <v>37</v>
      </c>
      <c r="B458" s="16" t="s">
        <v>106</v>
      </c>
      <c r="C458" s="135" t="s">
        <v>107</v>
      </c>
      <c r="D458" s="137" t="s">
        <v>68</v>
      </c>
      <c r="E458" s="55">
        <v>2</v>
      </c>
      <c r="F458" s="126" t="s">
        <v>273</v>
      </c>
    </row>
    <row r="459" spans="1:6" ht="41.25" customHeight="1">
      <c r="A459" s="20">
        <v>38</v>
      </c>
      <c r="B459" s="43" t="s">
        <v>109</v>
      </c>
      <c r="C459" s="168" t="s">
        <v>667</v>
      </c>
      <c r="D459" s="221" t="s">
        <v>310</v>
      </c>
      <c r="E459" s="109">
        <v>2</v>
      </c>
      <c r="F459" s="126" t="s">
        <v>311</v>
      </c>
    </row>
    <row r="460" spans="1:6" ht="40.5" customHeight="1">
      <c r="A460" s="21"/>
      <c r="B460" s="44"/>
      <c r="C460" s="170"/>
      <c r="D460" s="221" t="s">
        <v>312</v>
      </c>
      <c r="E460" s="109">
        <v>3</v>
      </c>
      <c r="F460" s="126" t="s">
        <v>313</v>
      </c>
    </row>
    <row r="461" spans="1:6" ht="18.75">
      <c r="A461" s="20">
        <v>39</v>
      </c>
      <c r="B461" s="43" t="s">
        <v>110</v>
      </c>
      <c r="C461" s="78" t="s">
        <v>668</v>
      </c>
      <c r="D461" s="222" t="s">
        <v>15</v>
      </c>
      <c r="E461" s="110">
        <v>1</v>
      </c>
      <c r="F461" s="131"/>
    </row>
    <row r="462" spans="1:6" ht="18.75">
      <c r="A462" s="21"/>
      <c r="B462" s="44"/>
      <c r="C462" s="98"/>
      <c r="D462" s="127" t="s">
        <v>514</v>
      </c>
      <c r="E462" s="54">
        <v>2</v>
      </c>
      <c r="F462" s="131"/>
    </row>
    <row r="463" spans="1:6" ht="37.5">
      <c r="A463" s="21"/>
      <c r="B463" s="44"/>
      <c r="C463" s="98"/>
      <c r="D463" s="127" t="s">
        <v>111</v>
      </c>
      <c r="E463" s="54">
        <v>1</v>
      </c>
      <c r="F463" s="131"/>
    </row>
    <row r="464" spans="1:6" ht="37.5">
      <c r="A464" s="20">
        <v>40</v>
      </c>
      <c r="B464" s="43" t="s">
        <v>113</v>
      </c>
      <c r="C464" s="102" t="s">
        <v>669</v>
      </c>
      <c r="D464" s="223" t="s">
        <v>200</v>
      </c>
      <c r="E464" s="54">
        <v>1</v>
      </c>
      <c r="F464" s="131" t="s">
        <v>201</v>
      </c>
    </row>
    <row r="465" spans="1:6" ht="37.5">
      <c r="A465" s="21"/>
      <c r="B465" s="44"/>
      <c r="C465" s="133"/>
      <c r="D465" s="223" t="s">
        <v>32</v>
      </c>
      <c r="E465" s="54">
        <v>1</v>
      </c>
      <c r="F465" s="131" t="s">
        <v>202</v>
      </c>
    </row>
    <row r="466" spans="1:6" ht="93.75">
      <c r="A466" s="20">
        <v>41</v>
      </c>
      <c r="B466" s="43" t="s">
        <v>114</v>
      </c>
      <c r="C466" s="135" t="s">
        <v>670</v>
      </c>
      <c r="D466" s="224" t="s">
        <v>258</v>
      </c>
      <c r="E466" s="61">
        <v>5</v>
      </c>
      <c r="F466" s="126" t="s">
        <v>259</v>
      </c>
    </row>
    <row r="467" spans="1:6" ht="37.5">
      <c r="A467" s="21"/>
      <c r="B467" s="44"/>
      <c r="C467" s="205"/>
      <c r="D467" s="224" t="s">
        <v>257</v>
      </c>
      <c r="E467" s="61">
        <v>3</v>
      </c>
      <c r="F467" s="126" t="s">
        <v>259</v>
      </c>
    </row>
    <row r="468" spans="1:6" ht="75">
      <c r="A468" s="21"/>
      <c r="B468" s="44"/>
      <c r="C468" s="205"/>
      <c r="D468" s="224" t="s">
        <v>115</v>
      </c>
      <c r="E468" s="61">
        <v>4</v>
      </c>
      <c r="F468" s="126" t="s">
        <v>259</v>
      </c>
    </row>
    <row r="469" spans="1:6" ht="15.75" customHeight="1">
      <c r="A469" s="20">
        <v>42</v>
      </c>
      <c r="B469" s="43" t="s">
        <v>116</v>
      </c>
      <c r="C469" s="102" t="s">
        <v>671</v>
      </c>
      <c r="D469" s="224" t="s">
        <v>74</v>
      </c>
      <c r="E469" s="61">
        <v>2</v>
      </c>
      <c r="F469" s="131"/>
    </row>
    <row r="470" spans="1:6" ht="18.75">
      <c r="A470" s="21"/>
      <c r="B470" s="44"/>
      <c r="C470" s="104"/>
      <c r="D470" s="143" t="s">
        <v>15</v>
      </c>
      <c r="E470" s="54">
        <v>1</v>
      </c>
      <c r="F470" s="131"/>
    </row>
    <row r="471" spans="1:6" ht="18.75">
      <c r="A471" s="21"/>
      <c r="B471" s="44"/>
      <c r="C471" s="104"/>
      <c r="D471" s="127" t="s">
        <v>21</v>
      </c>
      <c r="E471" s="54">
        <v>1.5</v>
      </c>
      <c r="F471" s="131"/>
    </row>
    <row r="472" spans="1:6" ht="37.5">
      <c r="A472" s="21"/>
      <c r="B472" s="44"/>
      <c r="C472" s="104"/>
      <c r="D472" s="127" t="s">
        <v>388</v>
      </c>
      <c r="E472" s="54">
        <v>1</v>
      </c>
      <c r="F472" s="131"/>
    </row>
    <row r="473" spans="1:6" ht="75.75" customHeight="1">
      <c r="A473" s="22"/>
      <c r="B473" s="79"/>
      <c r="C473" s="104"/>
      <c r="D473" s="129" t="s">
        <v>389</v>
      </c>
      <c r="E473" s="54">
        <v>1</v>
      </c>
      <c r="F473" s="131"/>
    </row>
    <row r="474" spans="1:6" ht="32.25" customHeight="1">
      <c r="A474" s="22"/>
      <c r="B474" s="79"/>
      <c r="C474" s="104"/>
      <c r="D474" s="129" t="s">
        <v>6</v>
      </c>
      <c r="E474" s="54">
        <v>1</v>
      </c>
      <c r="F474" s="131"/>
    </row>
    <row r="475" spans="1:6" ht="31.5" customHeight="1">
      <c r="A475" s="22"/>
      <c r="B475" s="79"/>
      <c r="C475" s="104"/>
      <c r="D475" s="129" t="s">
        <v>390</v>
      </c>
      <c r="E475" s="54">
        <v>1.5</v>
      </c>
      <c r="F475" s="131"/>
    </row>
    <row r="476" spans="1:6" ht="28.5" customHeight="1">
      <c r="A476" s="22"/>
      <c r="B476" s="79"/>
      <c r="C476" s="104"/>
      <c r="D476" s="129" t="s">
        <v>64</v>
      </c>
      <c r="E476" s="54">
        <v>0.5</v>
      </c>
      <c r="F476" s="131"/>
    </row>
    <row r="477" spans="1:6" ht="37.5">
      <c r="A477" s="13"/>
      <c r="B477" s="91"/>
      <c r="C477" s="111"/>
      <c r="D477" s="129" t="s">
        <v>391</v>
      </c>
      <c r="E477" s="54">
        <v>0.5</v>
      </c>
      <c r="F477" s="131"/>
    </row>
    <row r="478" spans="1:6" ht="56.25">
      <c r="A478" s="36">
        <v>43</v>
      </c>
      <c r="B478" s="43" t="s">
        <v>117</v>
      </c>
      <c r="C478" s="102" t="s">
        <v>672</v>
      </c>
      <c r="D478" s="127" t="s">
        <v>345</v>
      </c>
      <c r="E478" s="54">
        <v>1</v>
      </c>
      <c r="F478" s="126" t="s">
        <v>346</v>
      </c>
    </row>
    <row r="479" spans="1:6" ht="75">
      <c r="A479" s="37"/>
      <c r="B479" s="44"/>
      <c r="C479" s="133"/>
      <c r="D479" s="127" t="s">
        <v>68</v>
      </c>
      <c r="E479" s="54">
        <v>1</v>
      </c>
      <c r="F479" s="169" t="s">
        <v>347</v>
      </c>
    </row>
    <row r="480" spans="1:6" ht="69.75" customHeight="1">
      <c r="A480" s="10">
        <v>44</v>
      </c>
      <c r="B480" s="16" t="s">
        <v>118</v>
      </c>
      <c r="C480" s="225" t="s">
        <v>673</v>
      </c>
      <c r="D480" s="137" t="s">
        <v>81</v>
      </c>
      <c r="E480" s="55">
        <v>5</v>
      </c>
      <c r="F480" s="169" t="s">
        <v>264</v>
      </c>
    </row>
    <row r="481" spans="1:6" ht="150">
      <c r="A481" s="36">
        <v>45</v>
      </c>
      <c r="B481" s="43" t="s">
        <v>119</v>
      </c>
      <c r="C481" s="78" t="s">
        <v>674</v>
      </c>
      <c r="D481" s="134" t="s">
        <v>146</v>
      </c>
      <c r="E481" s="54">
        <v>1</v>
      </c>
      <c r="F481" s="169" t="s">
        <v>149</v>
      </c>
    </row>
    <row r="482" spans="1:6" ht="131.25">
      <c r="A482" s="37"/>
      <c r="B482" s="44"/>
      <c r="C482" s="98"/>
      <c r="D482" s="134" t="s">
        <v>147</v>
      </c>
      <c r="E482" s="54">
        <v>2</v>
      </c>
      <c r="F482" s="169" t="s">
        <v>150</v>
      </c>
    </row>
    <row r="483" spans="1:6" ht="131.25">
      <c r="A483" s="37"/>
      <c r="B483" s="44"/>
      <c r="C483" s="98"/>
      <c r="D483" s="134" t="s">
        <v>14</v>
      </c>
      <c r="E483" s="54">
        <v>2</v>
      </c>
      <c r="F483" s="169" t="s">
        <v>150</v>
      </c>
    </row>
    <row r="484" spans="1:6" ht="131.25">
      <c r="A484" s="37"/>
      <c r="B484" s="44"/>
      <c r="C484" s="98"/>
      <c r="D484" s="134" t="s">
        <v>13</v>
      </c>
      <c r="E484" s="54">
        <v>1</v>
      </c>
      <c r="F484" s="169" t="s">
        <v>150</v>
      </c>
    </row>
    <row r="485" spans="1:6" ht="150">
      <c r="A485" s="37"/>
      <c r="B485" s="44"/>
      <c r="C485" s="98"/>
      <c r="D485" s="134" t="s">
        <v>81</v>
      </c>
      <c r="E485" s="54">
        <v>2</v>
      </c>
      <c r="F485" s="169" t="s">
        <v>151</v>
      </c>
    </row>
    <row r="486" spans="1:6" ht="37.5">
      <c r="A486" s="37"/>
      <c r="B486" s="44"/>
      <c r="C486" s="78" t="s">
        <v>675</v>
      </c>
      <c r="D486" s="137" t="s">
        <v>34</v>
      </c>
      <c r="E486" s="55">
        <v>2</v>
      </c>
      <c r="F486" s="172"/>
    </row>
    <row r="487" spans="1:6" ht="37.5">
      <c r="A487" s="37"/>
      <c r="B487" s="44"/>
      <c r="C487" s="98"/>
      <c r="D487" s="134" t="s">
        <v>38</v>
      </c>
      <c r="E487" s="55">
        <v>1</v>
      </c>
      <c r="F487" s="172"/>
    </row>
    <row r="488" spans="1:6" ht="18.75">
      <c r="A488" s="37"/>
      <c r="B488" s="44"/>
      <c r="C488" s="98"/>
      <c r="D488" s="156" t="s">
        <v>74</v>
      </c>
      <c r="E488" s="61">
        <v>1</v>
      </c>
      <c r="F488" s="172"/>
    </row>
    <row r="489" spans="1:6" ht="37.5">
      <c r="A489" s="37"/>
      <c r="B489" s="44"/>
      <c r="C489" s="98"/>
      <c r="D489" s="156" t="s">
        <v>567</v>
      </c>
      <c r="E489" s="121" t="s">
        <v>7</v>
      </c>
      <c r="F489" s="126" t="s">
        <v>157</v>
      </c>
    </row>
    <row r="490" spans="1:6" ht="56.25">
      <c r="A490" s="37"/>
      <c r="B490" s="44"/>
      <c r="C490" s="98"/>
      <c r="D490" s="226" t="s">
        <v>566</v>
      </c>
      <c r="E490" s="56">
        <v>3</v>
      </c>
      <c r="F490" s="131"/>
    </row>
    <row r="491" spans="1:6" ht="37.5">
      <c r="A491" s="20">
        <v>46</v>
      </c>
      <c r="B491" s="43" t="s">
        <v>120</v>
      </c>
      <c r="C491" s="102" t="s">
        <v>676</v>
      </c>
      <c r="D491" s="137" t="s">
        <v>53</v>
      </c>
      <c r="E491" s="55">
        <v>1</v>
      </c>
      <c r="F491" s="131"/>
    </row>
    <row r="492" spans="1:6" ht="37.5">
      <c r="A492" s="21"/>
      <c r="B492" s="44"/>
      <c r="C492" s="133"/>
      <c r="D492" s="137" t="s">
        <v>68</v>
      </c>
      <c r="E492" s="55">
        <v>1</v>
      </c>
      <c r="F492" s="131" t="s">
        <v>407</v>
      </c>
    </row>
    <row r="493" spans="1:6" ht="356.25">
      <c r="A493" s="23">
        <v>47</v>
      </c>
      <c r="B493" s="43" t="s">
        <v>121</v>
      </c>
      <c r="C493" s="102" t="s">
        <v>677</v>
      </c>
      <c r="D493" s="143" t="s">
        <v>400</v>
      </c>
      <c r="E493" s="112">
        <v>1</v>
      </c>
      <c r="F493" s="169" t="s">
        <v>402</v>
      </c>
    </row>
    <row r="494" spans="1:6" ht="18.75">
      <c r="A494" s="41"/>
      <c r="B494" s="79"/>
      <c r="C494" s="104"/>
      <c r="D494" s="210" t="s">
        <v>175</v>
      </c>
      <c r="E494" s="112">
        <v>2</v>
      </c>
      <c r="F494" s="131"/>
    </row>
    <row r="495" spans="1:6" ht="37.5">
      <c r="A495" s="24"/>
      <c r="B495" s="44"/>
      <c r="C495" s="133"/>
      <c r="D495" s="143" t="s">
        <v>45</v>
      </c>
      <c r="E495" s="112">
        <v>3</v>
      </c>
      <c r="F495" s="131"/>
    </row>
    <row r="496" spans="1:6" ht="37.5">
      <c r="A496" s="41"/>
      <c r="B496" s="79"/>
      <c r="C496" s="104"/>
      <c r="D496" s="210" t="s">
        <v>10</v>
      </c>
      <c r="E496" s="112">
        <v>1</v>
      </c>
      <c r="F496" s="131"/>
    </row>
    <row r="497" spans="1:6" ht="37.5">
      <c r="A497" s="41"/>
      <c r="B497" s="79"/>
      <c r="C497" s="104"/>
      <c r="D497" s="210" t="s">
        <v>135</v>
      </c>
      <c r="E497" s="112">
        <v>3</v>
      </c>
      <c r="F497" s="131"/>
    </row>
    <row r="498" spans="1:6" ht="37.5">
      <c r="A498" s="41"/>
      <c r="B498" s="79"/>
      <c r="C498" s="104"/>
      <c r="D498" s="210" t="s">
        <v>22</v>
      </c>
      <c r="E498" s="112">
        <v>1</v>
      </c>
      <c r="F498" s="131"/>
    </row>
    <row r="499" spans="1:6" ht="18.75">
      <c r="A499" s="24"/>
      <c r="B499" s="44"/>
      <c r="C499" s="133"/>
      <c r="D499" s="143" t="s">
        <v>13</v>
      </c>
      <c r="E499" s="54">
        <v>1</v>
      </c>
      <c r="F499" s="131"/>
    </row>
    <row r="500" spans="1:6" ht="56.25">
      <c r="A500" s="41"/>
      <c r="B500" s="79"/>
      <c r="C500" s="104"/>
      <c r="D500" s="210" t="s">
        <v>401</v>
      </c>
      <c r="E500" s="54">
        <v>3</v>
      </c>
      <c r="F500" s="131"/>
    </row>
    <row r="501" spans="1:6" ht="18.75">
      <c r="A501" s="41"/>
      <c r="B501" s="79"/>
      <c r="C501" s="104"/>
      <c r="D501" s="210" t="s">
        <v>74</v>
      </c>
      <c r="E501" s="54">
        <v>2</v>
      </c>
      <c r="F501" s="131"/>
    </row>
    <row r="502" spans="1:6" ht="225">
      <c r="A502" s="24"/>
      <c r="B502" s="44"/>
      <c r="C502" s="102" t="s">
        <v>678</v>
      </c>
      <c r="D502" s="153" t="s">
        <v>8</v>
      </c>
      <c r="E502" s="54">
        <v>1</v>
      </c>
      <c r="F502" s="169" t="s">
        <v>364</v>
      </c>
    </row>
    <row r="503" spans="1:6" ht="225">
      <c r="A503" s="24"/>
      <c r="B503" s="44"/>
      <c r="C503" s="133"/>
      <c r="D503" s="153" t="s">
        <v>365</v>
      </c>
      <c r="E503" s="54">
        <v>2</v>
      </c>
      <c r="F503" s="169" t="s">
        <v>364</v>
      </c>
    </row>
    <row r="504" spans="1:6" ht="225">
      <c r="A504" s="24"/>
      <c r="B504" s="44"/>
      <c r="C504" s="133"/>
      <c r="D504" s="153" t="s">
        <v>366</v>
      </c>
      <c r="E504" s="54">
        <v>1</v>
      </c>
      <c r="F504" s="169" t="s">
        <v>364</v>
      </c>
    </row>
    <row r="505" spans="1:6" ht="225">
      <c r="A505" s="24"/>
      <c r="B505" s="44"/>
      <c r="C505" s="133"/>
      <c r="D505" s="153" t="s">
        <v>367</v>
      </c>
      <c r="E505" s="54">
        <v>1</v>
      </c>
      <c r="F505" s="126" t="s">
        <v>364</v>
      </c>
    </row>
    <row r="506" spans="1:6" ht="262.5">
      <c r="A506" s="24"/>
      <c r="B506" s="44"/>
      <c r="C506" s="133"/>
      <c r="D506" s="153" t="s">
        <v>368</v>
      </c>
      <c r="E506" s="54">
        <v>1</v>
      </c>
      <c r="F506" s="126" t="s">
        <v>364</v>
      </c>
    </row>
    <row r="507" spans="1:6" ht="262.5">
      <c r="A507" s="24"/>
      <c r="B507" s="44"/>
      <c r="C507" s="133"/>
      <c r="D507" s="153" t="s">
        <v>369</v>
      </c>
      <c r="E507" s="54">
        <v>1</v>
      </c>
      <c r="F507" s="126" t="s">
        <v>364</v>
      </c>
    </row>
    <row r="508" spans="1:6" ht="262.5">
      <c r="A508" s="24"/>
      <c r="B508" s="44"/>
      <c r="C508" s="133"/>
      <c r="D508" s="153" t="s">
        <v>370</v>
      </c>
      <c r="E508" s="54">
        <v>1</v>
      </c>
      <c r="F508" s="126" t="s">
        <v>364</v>
      </c>
    </row>
    <row r="509" spans="1:6" ht="32.25" customHeight="1">
      <c r="A509" s="36">
        <v>48</v>
      </c>
      <c r="B509" s="43" t="s">
        <v>122</v>
      </c>
      <c r="C509" s="102" t="s">
        <v>679</v>
      </c>
      <c r="D509" s="159" t="s">
        <v>254</v>
      </c>
      <c r="E509" s="66">
        <v>1</v>
      </c>
      <c r="F509" s="131" t="s">
        <v>255</v>
      </c>
    </row>
    <row r="510" spans="1:6" ht="18.75">
      <c r="A510" s="38"/>
      <c r="B510" s="79"/>
      <c r="C510" s="104"/>
      <c r="D510" s="159" t="s">
        <v>256</v>
      </c>
      <c r="E510" s="53">
        <v>1</v>
      </c>
      <c r="F510" s="131" t="s">
        <v>255</v>
      </c>
    </row>
    <row r="511" spans="1:6" ht="37.5">
      <c r="A511" s="20">
        <v>49</v>
      </c>
      <c r="B511" s="43" t="s">
        <v>123</v>
      </c>
      <c r="C511" s="102" t="s">
        <v>680</v>
      </c>
      <c r="D511" s="157" t="s">
        <v>79</v>
      </c>
      <c r="E511" s="66">
        <v>3</v>
      </c>
      <c r="F511" s="131" t="s">
        <v>267</v>
      </c>
    </row>
    <row r="512" spans="1:6" ht="37.5">
      <c r="A512" s="21"/>
      <c r="B512" s="44"/>
      <c r="C512" s="104"/>
      <c r="D512" s="157" t="s">
        <v>68</v>
      </c>
      <c r="E512" s="66">
        <v>4</v>
      </c>
      <c r="F512" s="131" t="s">
        <v>268</v>
      </c>
    </row>
    <row r="513" spans="1:6" ht="56.25">
      <c r="A513" s="21"/>
      <c r="B513" s="44"/>
      <c r="C513" s="79"/>
      <c r="D513" s="157" t="s">
        <v>269</v>
      </c>
      <c r="E513" s="66">
        <v>1</v>
      </c>
      <c r="F513" s="131" t="s">
        <v>267</v>
      </c>
    </row>
    <row r="514" spans="1:6" ht="56.25">
      <c r="A514" s="21"/>
      <c r="B514" s="44"/>
      <c r="C514" s="79"/>
      <c r="D514" s="157" t="s">
        <v>270</v>
      </c>
      <c r="E514" s="66">
        <v>0.5</v>
      </c>
      <c r="F514" s="131" t="s">
        <v>271</v>
      </c>
    </row>
    <row r="515" spans="1:6" ht="56.25">
      <c r="A515" s="21"/>
      <c r="B515" s="44"/>
      <c r="C515" s="79"/>
      <c r="D515" s="157" t="s">
        <v>272</v>
      </c>
      <c r="E515" s="66">
        <v>0.5</v>
      </c>
      <c r="F515" s="131" t="s">
        <v>271</v>
      </c>
    </row>
    <row r="516" spans="1:6" ht="37.5">
      <c r="A516" s="21"/>
      <c r="B516" s="44"/>
      <c r="C516" s="205"/>
      <c r="D516" s="157" t="s">
        <v>8</v>
      </c>
      <c r="E516" s="66">
        <v>2</v>
      </c>
      <c r="F516" s="131" t="s">
        <v>267</v>
      </c>
    </row>
    <row r="517" spans="1:6" ht="40.5" customHeight="1">
      <c r="A517" s="36">
        <v>50</v>
      </c>
      <c r="B517" s="43" t="s">
        <v>124</v>
      </c>
      <c r="C517" s="102" t="s">
        <v>681</v>
      </c>
      <c r="D517" s="130" t="s">
        <v>514</v>
      </c>
      <c r="E517" s="113">
        <v>4</v>
      </c>
      <c r="F517" s="131"/>
    </row>
    <row r="518" spans="1:6" ht="56.25">
      <c r="A518" s="37"/>
      <c r="B518" s="44"/>
      <c r="C518" s="133"/>
      <c r="D518" s="130" t="s">
        <v>467</v>
      </c>
      <c r="E518" s="50">
        <v>1</v>
      </c>
      <c r="F518" s="126" t="s">
        <v>516</v>
      </c>
    </row>
    <row r="519" spans="1:6" ht="51" customHeight="1">
      <c r="A519" s="37"/>
      <c r="B519" s="44"/>
      <c r="C519" s="133"/>
      <c r="D519" s="127" t="s">
        <v>515</v>
      </c>
      <c r="E519" s="50">
        <v>1</v>
      </c>
      <c r="F519" s="172" t="s">
        <v>517</v>
      </c>
    </row>
    <row r="520" spans="1:6" ht="42" customHeight="1">
      <c r="A520" s="37"/>
      <c r="B520" s="44"/>
      <c r="C520" s="133"/>
      <c r="D520" s="127" t="s">
        <v>9</v>
      </c>
      <c r="E520" s="50">
        <v>1</v>
      </c>
      <c r="F520" s="172" t="s">
        <v>518</v>
      </c>
    </row>
    <row r="521" spans="1:6" ht="75">
      <c r="A521" s="36">
        <v>51</v>
      </c>
      <c r="B521" s="43" t="s">
        <v>125</v>
      </c>
      <c r="C521" s="102" t="s">
        <v>682</v>
      </c>
      <c r="D521" s="153" t="s">
        <v>360</v>
      </c>
      <c r="E521" s="54">
        <v>1</v>
      </c>
      <c r="F521" s="126" t="s">
        <v>361</v>
      </c>
    </row>
    <row r="522" spans="1:6" ht="56.25">
      <c r="A522" s="37"/>
      <c r="B522" s="44"/>
      <c r="C522" s="133"/>
      <c r="D522" s="153" t="s">
        <v>362</v>
      </c>
      <c r="E522" s="54">
        <v>1</v>
      </c>
      <c r="F522" s="126" t="s">
        <v>363</v>
      </c>
    </row>
    <row r="523" spans="1:6" ht="150">
      <c r="A523" s="36">
        <v>52</v>
      </c>
      <c r="B523" s="43" t="s">
        <v>127</v>
      </c>
      <c r="C523" s="78" t="s">
        <v>683</v>
      </c>
      <c r="D523" s="157" t="s">
        <v>450</v>
      </c>
      <c r="E523" s="66">
        <v>1</v>
      </c>
      <c r="F523" s="126" t="s">
        <v>451</v>
      </c>
    </row>
    <row r="524" spans="1:6" ht="150">
      <c r="A524" s="37"/>
      <c r="B524" s="227"/>
      <c r="C524" s="98"/>
      <c r="D524" s="157" t="s">
        <v>452</v>
      </c>
      <c r="E524" s="66">
        <v>1</v>
      </c>
      <c r="F524" s="126" t="s">
        <v>453</v>
      </c>
    </row>
    <row r="525" spans="1:6" ht="150">
      <c r="A525" s="37"/>
      <c r="B525" s="227"/>
      <c r="C525" s="205"/>
      <c r="D525" s="157" t="s">
        <v>454</v>
      </c>
      <c r="E525" s="66">
        <v>1</v>
      </c>
      <c r="F525" s="126" t="s">
        <v>451</v>
      </c>
    </row>
    <row r="526" spans="1:6" ht="150">
      <c r="A526" s="37"/>
      <c r="B526" s="227"/>
      <c r="C526" s="205"/>
      <c r="D526" s="228" t="s">
        <v>128</v>
      </c>
      <c r="E526" s="66">
        <v>1</v>
      </c>
      <c r="F526" s="126" t="s">
        <v>451</v>
      </c>
    </row>
    <row r="527" spans="1:6" ht="150">
      <c r="A527" s="37"/>
      <c r="B527" s="227"/>
      <c r="C527" s="205"/>
      <c r="D527" s="157" t="s">
        <v>455</v>
      </c>
      <c r="E527" s="66">
        <v>2</v>
      </c>
      <c r="F527" s="126" t="s">
        <v>456</v>
      </c>
    </row>
    <row r="528" spans="1:6" ht="131.25">
      <c r="A528" s="37"/>
      <c r="B528" s="227"/>
      <c r="C528" s="205"/>
      <c r="D528" s="228" t="s">
        <v>457</v>
      </c>
      <c r="E528" s="61">
        <v>3</v>
      </c>
      <c r="F528" s="126" t="s">
        <v>458</v>
      </c>
    </row>
    <row r="529" spans="1:6" ht="131.25">
      <c r="A529" s="37"/>
      <c r="B529" s="227"/>
      <c r="C529" s="205"/>
      <c r="D529" s="157" t="s">
        <v>79</v>
      </c>
      <c r="E529" s="66">
        <v>5</v>
      </c>
      <c r="F529" s="126" t="s">
        <v>458</v>
      </c>
    </row>
    <row r="530" spans="1:6" ht="37.5">
      <c r="A530" s="37"/>
      <c r="B530" s="227"/>
      <c r="C530" s="102" t="s">
        <v>129</v>
      </c>
      <c r="D530" s="153" t="s">
        <v>26</v>
      </c>
      <c r="E530" s="54">
        <v>5</v>
      </c>
      <c r="F530" s="131" t="s">
        <v>510</v>
      </c>
    </row>
    <row r="531" spans="1:6" ht="37.5">
      <c r="A531" s="37"/>
      <c r="B531" s="227"/>
      <c r="C531" s="133"/>
      <c r="D531" s="137" t="s">
        <v>511</v>
      </c>
      <c r="E531" s="55">
        <v>3</v>
      </c>
      <c r="F531" s="126" t="s">
        <v>510</v>
      </c>
    </row>
    <row r="532" spans="1:6" ht="75">
      <c r="A532" s="37"/>
      <c r="B532" s="227"/>
      <c r="C532" s="133"/>
      <c r="D532" s="137" t="s">
        <v>131</v>
      </c>
      <c r="E532" s="55">
        <v>1</v>
      </c>
      <c r="F532" s="169" t="s">
        <v>510</v>
      </c>
    </row>
    <row r="533" spans="1:6" ht="37.5">
      <c r="A533" s="37"/>
      <c r="B533" s="227"/>
      <c r="C533" s="133"/>
      <c r="D533" s="229" t="s">
        <v>467</v>
      </c>
      <c r="E533" s="55">
        <v>2</v>
      </c>
      <c r="F533" s="169" t="s">
        <v>512</v>
      </c>
    </row>
    <row r="534" spans="1:6" ht="18.75">
      <c r="A534" s="37"/>
      <c r="B534" s="227"/>
      <c r="C534" s="230" t="s">
        <v>684</v>
      </c>
      <c r="D534" s="137" t="s">
        <v>467</v>
      </c>
      <c r="E534" s="54">
        <v>2</v>
      </c>
      <c r="F534" s="172"/>
    </row>
    <row r="535" spans="1:6" ht="18.75">
      <c r="A535" s="38"/>
      <c r="B535" s="231"/>
      <c r="C535" s="230"/>
      <c r="D535" s="138" t="s">
        <v>25</v>
      </c>
      <c r="E535" s="54">
        <v>1</v>
      </c>
      <c r="F535" s="172"/>
    </row>
    <row r="536" spans="1:6" ht="18.75">
      <c r="A536" s="38"/>
      <c r="B536" s="231"/>
      <c r="C536" s="230"/>
      <c r="D536" s="138" t="s">
        <v>20</v>
      </c>
      <c r="E536" s="54">
        <v>2</v>
      </c>
      <c r="F536" s="172"/>
    </row>
    <row r="537" spans="1:6" ht="39" customHeight="1">
      <c r="A537" s="37"/>
      <c r="B537" s="227"/>
      <c r="C537" s="230"/>
      <c r="D537" s="137" t="s">
        <v>11</v>
      </c>
      <c r="E537" s="55">
        <v>1</v>
      </c>
      <c r="F537" s="172"/>
    </row>
    <row r="538" spans="1:6" ht="36" customHeight="1">
      <c r="B538" s="122"/>
      <c r="C538" s="232" t="s">
        <v>685</v>
      </c>
      <c r="D538" s="131" t="s">
        <v>40</v>
      </c>
      <c r="E538" s="131">
        <v>1</v>
      </c>
      <c r="F538" s="244" t="s">
        <v>263</v>
      </c>
    </row>
    <row r="539" spans="1:6" ht="18.75">
      <c r="B539" s="123"/>
      <c r="C539" s="233"/>
      <c r="D539" s="131" t="s">
        <v>260</v>
      </c>
      <c r="E539" s="131">
        <v>2</v>
      </c>
      <c r="F539" s="245"/>
    </row>
    <row r="540" spans="1:6" ht="18.75">
      <c r="B540" s="123"/>
      <c r="C540" s="233"/>
      <c r="D540" s="131" t="s">
        <v>261</v>
      </c>
      <c r="E540" s="131">
        <v>1</v>
      </c>
      <c r="F540" s="245"/>
    </row>
    <row r="541" spans="1:6" ht="18.75">
      <c r="B541" s="123"/>
      <c r="C541" s="233"/>
      <c r="D541" s="131" t="s">
        <v>34</v>
      </c>
      <c r="E541" s="131">
        <v>8</v>
      </c>
      <c r="F541" s="245"/>
    </row>
    <row r="542" spans="1:6" ht="18.75">
      <c r="B542" s="123"/>
      <c r="C542" s="233"/>
      <c r="D542" s="131" t="s">
        <v>262</v>
      </c>
      <c r="E542" s="131">
        <v>2</v>
      </c>
      <c r="F542" s="245"/>
    </row>
    <row r="543" spans="1:6" ht="51" customHeight="1">
      <c r="B543" s="124"/>
      <c r="C543" s="234"/>
      <c r="D543" s="131" t="s">
        <v>24</v>
      </c>
      <c r="E543" s="131">
        <v>1</v>
      </c>
      <c r="F543" s="246"/>
    </row>
    <row r="544" spans="1:6" ht="18.75">
      <c r="B544" s="195"/>
      <c r="C544" s="195"/>
      <c r="D544" s="195"/>
      <c r="E544" s="195"/>
      <c r="F544" s="195"/>
    </row>
    <row r="545" spans="2:6" ht="18.75">
      <c r="B545" s="195"/>
      <c r="C545" s="195"/>
      <c r="D545" s="195"/>
      <c r="E545" s="195"/>
      <c r="F545" s="195"/>
    </row>
    <row r="546" spans="2:6" ht="18.75">
      <c r="B546" s="195"/>
      <c r="C546" s="195"/>
      <c r="D546" s="195"/>
      <c r="E546" s="195"/>
      <c r="F546" s="195"/>
    </row>
    <row r="547" spans="2:6" ht="18.75">
      <c r="B547" s="195"/>
      <c r="C547" s="195"/>
      <c r="D547" s="195"/>
      <c r="E547" s="195"/>
      <c r="F547" s="195"/>
    </row>
    <row r="548" spans="2:6" ht="18.75">
      <c r="B548" s="195"/>
      <c r="C548" s="195"/>
      <c r="D548" s="195"/>
      <c r="E548" s="195"/>
      <c r="F548" s="195"/>
    </row>
    <row r="549" spans="2:6" ht="18.75">
      <c r="B549" s="195"/>
      <c r="C549" s="195"/>
      <c r="D549" s="195"/>
      <c r="E549" s="195"/>
      <c r="F549" s="195"/>
    </row>
    <row r="550" spans="2:6" ht="18.75">
      <c r="B550" s="195"/>
      <c r="C550" s="195"/>
      <c r="D550" s="195"/>
      <c r="E550" s="195"/>
      <c r="F550" s="195"/>
    </row>
    <row r="551" spans="2:6" ht="18.75">
      <c r="B551" s="195"/>
      <c r="C551" s="195"/>
      <c r="D551" s="195"/>
      <c r="E551" s="195"/>
      <c r="F551" s="195"/>
    </row>
    <row r="552" spans="2:6" ht="18.75">
      <c r="B552" s="195"/>
      <c r="C552" s="195"/>
      <c r="D552" s="195"/>
      <c r="E552" s="195"/>
      <c r="F552" s="195"/>
    </row>
    <row r="553" spans="2:6" ht="18.75">
      <c r="B553" s="195"/>
      <c r="C553" s="195"/>
      <c r="D553" s="195"/>
      <c r="E553" s="195"/>
      <c r="F553" s="195"/>
    </row>
    <row r="554" spans="2:6" ht="18.75">
      <c r="B554" s="195"/>
      <c r="C554" s="195"/>
      <c r="D554" s="195"/>
      <c r="E554" s="195"/>
      <c r="F554" s="195"/>
    </row>
    <row r="555" spans="2:6" ht="18.75">
      <c r="B555" s="195"/>
      <c r="C555" s="195"/>
      <c r="D555" s="195"/>
      <c r="E555" s="195"/>
      <c r="F555" s="195"/>
    </row>
    <row r="556" spans="2:6" ht="18.75">
      <c r="B556" s="195"/>
      <c r="C556" s="195"/>
      <c r="D556" s="195"/>
      <c r="E556" s="195"/>
      <c r="F556" s="195"/>
    </row>
    <row r="557" spans="2:6" ht="18.75">
      <c r="B557" s="195"/>
      <c r="C557" s="195"/>
      <c r="D557" s="195"/>
      <c r="E557" s="195"/>
      <c r="F557" s="195"/>
    </row>
    <row r="558" spans="2:6" ht="18.75">
      <c r="B558" s="195"/>
      <c r="C558" s="195"/>
      <c r="D558" s="195"/>
      <c r="E558" s="195"/>
      <c r="F558" s="195"/>
    </row>
    <row r="559" spans="2:6" ht="18.75">
      <c r="B559" s="195"/>
      <c r="C559" s="195"/>
      <c r="D559" s="195"/>
      <c r="E559" s="195"/>
      <c r="F559" s="195"/>
    </row>
    <row r="560" spans="2:6" ht="18.75">
      <c r="B560" s="195"/>
      <c r="C560" s="195"/>
      <c r="D560" s="195"/>
      <c r="E560" s="195"/>
      <c r="F560" s="195"/>
    </row>
    <row r="561" spans="2:6" ht="18.75">
      <c r="B561" s="195"/>
      <c r="C561" s="195"/>
      <c r="D561" s="195"/>
      <c r="E561" s="195"/>
      <c r="F561" s="195"/>
    </row>
    <row r="562" spans="2:6" ht="18.75">
      <c r="B562" s="195"/>
      <c r="C562" s="195"/>
      <c r="D562" s="195"/>
      <c r="E562" s="195"/>
      <c r="F562" s="195"/>
    </row>
    <row r="563" spans="2:6" ht="18.75">
      <c r="B563" s="195"/>
      <c r="C563" s="195"/>
      <c r="D563" s="195"/>
      <c r="E563" s="195"/>
      <c r="F563" s="195"/>
    </row>
    <row r="564" spans="2:6" ht="18.75">
      <c r="B564" s="195"/>
      <c r="C564" s="195"/>
      <c r="D564" s="195"/>
      <c r="E564" s="195"/>
      <c r="F564" s="195"/>
    </row>
    <row r="565" spans="2:6" ht="18.75">
      <c r="B565" s="195"/>
      <c r="C565" s="195"/>
      <c r="D565" s="195"/>
      <c r="E565" s="195"/>
      <c r="F565" s="195"/>
    </row>
    <row r="566" spans="2:6" ht="18.75">
      <c r="B566" s="195"/>
      <c r="C566" s="195"/>
      <c r="D566" s="195"/>
      <c r="E566" s="195"/>
      <c r="F566" s="195"/>
    </row>
    <row r="567" spans="2:6" ht="18.75">
      <c r="B567" s="195"/>
      <c r="C567" s="195"/>
      <c r="D567" s="195"/>
      <c r="E567" s="195"/>
      <c r="F567" s="195"/>
    </row>
    <row r="568" spans="2:6" ht="18.75">
      <c r="B568" s="195"/>
      <c r="C568" s="195"/>
      <c r="D568" s="195"/>
      <c r="E568" s="195"/>
      <c r="F568" s="195"/>
    </row>
    <row r="569" spans="2:6" ht="18.75">
      <c r="B569" s="195"/>
      <c r="C569" s="195"/>
      <c r="D569" s="195"/>
      <c r="E569" s="195"/>
      <c r="F569" s="195"/>
    </row>
    <row r="570" spans="2:6" ht="18.75">
      <c r="B570" s="195"/>
      <c r="C570" s="195"/>
      <c r="D570" s="195"/>
      <c r="E570" s="195"/>
      <c r="F570" s="195"/>
    </row>
    <row r="571" spans="2:6" ht="18.75">
      <c r="B571" s="195"/>
      <c r="C571" s="195"/>
      <c r="D571" s="195"/>
      <c r="E571" s="195"/>
      <c r="F571" s="195"/>
    </row>
    <row r="572" spans="2:6" ht="18.75">
      <c r="B572" s="195"/>
      <c r="C572" s="195"/>
      <c r="D572" s="195"/>
      <c r="E572" s="195"/>
      <c r="F572" s="195"/>
    </row>
    <row r="573" spans="2:6" ht="18.75">
      <c r="B573" s="195"/>
      <c r="C573" s="195"/>
      <c r="D573" s="195"/>
      <c r="E573" s="195"/>
      <c r="F573" s="195"/>
    </row>
    <row r="574" spans="2:6" ht="18.75">
      <c r="B574" s="195"/>
      <c r="C574" s="195"/>
      <c r="D574" s="195"/>
      <c r="E574" s="195"/>
      <c r="F574" s="195"/>
    </row>
    <row r="575" spans="2:6" ht="18.75">
      <c r="B575" s="195"/>
      <c r="C575" s="195"/>
      <c r="D575" s="195"/>
      <c r="E575" s="195"/>
      <c r="F575" s="195"/>
    </row>
    <row r="576" spans="2:6" ht="18.75">
      <c r="B576" s="195"/>
      <c r="C576" s="195"/>
      <c r="D576" s="195"/>
      <c r="E576" s="195"/>
      <c r="F576" s="195"/>
    </row>
    <row r="577" spans="2:6" ht="18.75">
      <c r="B577" s="195"/>
      <c r="C577" s="195"/>
      <c r="D577" s="195"/>
      <c r="E577" s="195"/>
      <c r="F577" s="195"/>
    </row>
    <row r="578" spans="2:6" ht="18.75">
      <c r="B578" s="195"/>
      <c r="C578" s="195"/>
      <c r="D578" s="195"/>
      <c r="E578" s="195"/>
      <c r="F578" s="195"/>
    </row>
    <row r="579" spans="2:6" ht="18.75">
      <c r="B579" s="195"/>
      <c r="C579" s="195"/>
      <c r="D579" s="195"/>
      <c r="E579" s="195"/>
      <c r="F579" s="195"/>
    </row>
    <row r="580" spans="2:6" ht="18.75">
      <c r="B580" s="195"/>
      <c r="C580" s="195"/>
      <c r="D580" s="195"/>
      <c r="E580" s="195"/>
      <c r="F580" s="195"/>
    </row>
    <row r="581" spans="2:6" ht="18.75">
      <c r="B581" s="195"/>
      <c r="C581" s="195"/>
      <c r="D581" s="195"/>
      <c r="E581" s="195"/>
      <c r="F581" s="195"/>
    </row>
    <row r="582" spans="2:6" ht="18.75">
      <c r="B582" s="195"/>
      <c r="C582" s="195"/>
      <c r="D582" s="195"/>
      <c r="E582" s="195"/>
      <c r="F582" s="195"/>
    </row>
    <row r="583" spans="2:6" ht="18.75">
      <c r="B583" s="195"/>
      <c r="C583" s="195"/>
      <c r="D583" s="195"/>
      <c r="E583" s="195"/>
      <c r="F583" s="195"/>
    </row>
    <row r="584" spans="2:6" ht="18.75">
      <c r="B584" s="195"/>
      <c r="C584" s="195"/>
      <c r="D584" s="195"/>
      <c r="E584" s="195"/>
      <c r="F584" s="195"/>
    </row>
    <row r="585" spans="2:6" ht="18.75">
      <c r="B585" s="195"/>
      <c r="C585" s="195"/>
      <c r="D585" s="195"/>
      <c r="E585" s="195"/>
      <c r="F585" s="195"/>
    </row>
    <row r="586" spans="2:6" ht="18.75">
      <c r="B586" s="195"/>
      <c r="C586" s="195"/>
      <c r="D586" s="195"/>
      <c r="E586" s="195"/>
      <c r="F586" s="195"/>
    </row>
    <row r="587" spans="2:6" ht="18.75">
      <c r="B587" s="195"/>
      <c r="C587" s="195"/>
      <c r="D587" s="195"/>
      <c r="E587" s="195"/>
      <c r="F587" s="195"/>
    </row>
    <row r="588" spans="2:6" ht="18.75">
      <c r="B588" s="195"/>
      <c r="C588" s="195"/>
      <c r="D588" s="195"/>
      <c r="E588" s="195"/>
      <c r="F588" s="195"/>
    </row>
    <row r="589" spans="2:6" ht="18.75">
      <c r="B589" s="195"/>
      <c r="C589" s="195"/>
      <c r="D589" s="195"/>
      <c r="E589" s="195"/>
      <c r="F589" s="195"/>
    </row>
    <row r="590" spans="2:6" ht="18.75">
      <c r="B590" s="195"/>
      <c r="C590" s="195"/>
      <c r="D590" s="195"/>
      <c r="E590" s="195"/>
      <c r="F590" s="195"/>
    </row>
    <row r="591" spans="2:6" ht="18.75">
      <c r="B591" s="195"/>
      <c r="C591" s="195"/>
      <c r="D591" s="195"/>
      <c r="E591" s="195"/>
      <c r="F591" s="195"/>
    </row>
    <row r="592" spans="2:6" ht="18.75">
      <c r="B592" s="195"/>
      <c r="C592" s="195"/>
      <c r="D592" s="195"/>
      <c r="E592" s="195"/>
      <c r="F592" s="195"/>
    </row>
    <row r="593" spans="2:6" ht="18.75">
      <c r="B593" s="195"/>
      <c r="C593" s="195"/>
      <c r="D593" s="195"/>
      <c r="E593" s="195"/>
      <c r="F593" s="195"/>
    </row>
    <row r="594" spans="2:6" ht="18.75">
      <c r="B594" s="195"/>
      <c r="C594" s="195"/>
      <c r="D594" s="195"/>
      <c r="E594" s="195"/>
      <c r="F594" s="195"/>
    </row>
    <row r="595" spans="2:6" ht="18.75">
      <c r="B595" s="195"/>
      <c r="C595" s="195"/>
      <c r="D595" s="195"/>
      <c r="E595" s="195"/>
      <c r="F595" s="195"/>
    </row>
    <row r="596" spans="2:6" ht="18.75">
      <c r="B596" s="195"/>
      <c r="C596" s="195"/>
      <c r="D596" s="195"/>
      <c r="E596" s="195"/>
      <c r="F596" s="195"/>
    </row>
    <row r="597" spans="2:6" ht="18.75">
      <c r="B597" s="195"/>
      <c r="C597" s="195"/>
      <c r="D597" s="195"/>
      <c r="E597" s="195"/>
      <c r="F597" s="195"/>
    </row>
    <row r="598" spans="2:6" ht="18.75">
      <c r="B598" s="195"/>
      <c r="C598" s="195"/>
      <c r="D598" s="195"/>
      <c r="E598" s="195"/>
      <c r="F598" s="195"/>
    </row>
    <row r="599" spans="2:6" ht="18.75">
      <c r="B599" s="195"/>
      <c r="C599" s="195"/>
      <c r="D599" s="195"/>
      <c r="E599" s="195"/>
      <c r="F599" s="195"/>
    </row>
    <row r="600" spans="2:6" ht="18.75">
      <c r="B600" s="195"/>
      <c r="C600" s="195"/>
      <c r="D600" s="195"/>
      <c r="E600" s="195"/>
      <c r="F600" s="195"/>
    </row>
    <row r="601" spans="2:6" ht="18.75">
      <c r="B601" s="195"/>
      <c r="C601" s="195"/>
      <c r="D601" s="195"/>
      <c r="E601" s="195"/>
      <c r="F601" s="195"/>
    </row>
    <row r="602" spans="2:6" ht="18.75">
      <c r="B602" s="195"/>
      <c r="C602" s="195"/>
      <c r="D602" s="195"/>
      <c r="E602" s="195"/>
      <c r="F602" s="195"/>
    </row>
    <row r="603" spans="2:6" ht="18.75">
      <c r="B603" s="195"/>
      <c r="C603" s="195"/>
      <c r="D603" s="195"/>
      <c r="E603" s="195"/>
      <c r="F603" s="195"/>
    </row>
    <row r="604" spans="2:6" ht="18.75">
      <c r="B604" s="195"/>
      <c r="C604" s="195"/>
      <c r="D604" s="195"/>
      <c r="E604" s="195"/>
      <c r="F604" s="195"/>
    </row>
    <row r="605" spans="2:6" ht="18.75">
      <c r="B605" s="195"/>
      <c r="C605" s="195"/>
      <c r="D605" s="195"/>
      <c r="E605" s="195"/>
      <c r="F605" s="195"/>
    </row>
    <row r="606" spans="2:6" ht="18.75">
      <c r="B606" s="195"/>
      <c r="C606" s="195"/>
      <c r="D606" s="195"/>
      <c r="E606" s="195"/>
      <c r="F606" s="195"/>
    </row>
    <row r="607" spans="2:6" ht="18.75">
      <c r="B607" s="195"/>
      <c r="C607" s="195"/>
      <c r="D607" s="195"/>
      <c r="E607" s="195"/>
      <c r="F607" s="195"/>
    </row>
    <row r="608" spans="2:6" ht="18.75">
      <c r="B608" s="195"/>
      <c r="C608" s="195"/>
      <c r="D608" s="195"/>
      <c r="E608" s="195"/>
      <c r="F608" s="195"/>
    </row>
    <row r="609" spans="2:6" ht="18.75">
      <c r="B609" s="195"/>
      <c r="C609" s="195"/>
      <c r="D609" s="195"/>
      <c r="E609" s="195"/>
      <c r="F609" s="195"/>
    </row>
    <row r="610" spans="2:6" ht="18.75">
      <c r="B610" s="195"/>
      <c r="C610" s="195"/>
      <c r="D610" s="195"/>
      <c r="E610" s="195"/>
      <c r="F610" s="195"/>
    </row>
    <row r="611" spans="2:6" ht="18.75">
      <c r="B611" s="195"/>
      <c r="C611" s="195"/>
      <c r="D611" s="195"/>
      <c r="E611" s="195"/>
      <c r="F611" s="195"/>
    </row>
    <row r="612" spans="2:6" ht="18.75">
      <c r="B612" s="195"/>
      <c r="C612" s="195"/>
      <c r="D612" s="195"/>
      <c r="E612" s="195"/>
      <c r="F612" s="195"/>
    </row>
    <row r="613" spans="2:6" ht="18.75">
      <c r="B613" s="195"/>
      <c r="C613" s="195"/>
      <c r="D613" s="195"/>
      <c r="E613" s="195"/>
      <c r="F613" s="195"/>
    </row>
    <row r="614" spans="2:6" ht="18.75">
      <c r="B614" s="195"/>
      <c r="C614" s="195"/>
      <c r="D614" s="195"/>
      <c r="E614" s="195"/>
      <c r="F614" s="195"/>
    </row>
    <row r="615" spans="2:6" ht="18.75">
      <c r="B615" s="195"/>
      <c r="C615" s="195"/>
      <c r="D615" s="195"/>
      <c r="E615" s="195"/>
      <c r="F615" s="195"/>
    </row>
    <row r="616" spans="2:6" ht="18.75">
      <c r="B616" s="195"/>
      <c r="C616" s="195"/>
      <c r="D616" s="195"/>
      <c r="E616" s="195"/>
      <c r="F616" s="195"/>
    </row>
    <row r="617" spans="2:6" ht="18.75">
      <c r="B617" s="195"/>
      <c r="C617" s="195"/>
      <c r="D617" s="195"/>
      <c r="E617" s="195"/>
      <c r="F617" s="195"/>
    </row>
    <row r="618" spans="2:6" ht="18.75">
      <c r="B618" s="195"/>
      <c r="C618" s="195"/>
      <c r="D618" s="195"/>
      <c r="E618" s="195"/>
      <c r="F618" s="195"/>
    </row>
    <row r="619" spans="2:6" ht="18.75">
      <c r="B619" s="195"/>
      <c r="C619" s="195"/>
      <c r="D619" s="195"/>
      <c r="E619" s="195"/>
      <c r="F619" s="195"/>
    </row>
    <row r="620" spans="2:6" ht="18.75">
      <c r="B620" s="195"/>
      <c r="C620" s="195"/>
      <c r="D620" s="195"/>
      <c r="E620" s="195"/>
      <c r="F620" s="195"/>
    </row>
    <row r="621" spans="2:6" ht="18.75">
      <c r="B621" s="195"/>
      <c r="C621" s="195"/>
      <c r="D621" s="195"/>
      <c r="E621" s="195"/>
      <c r="F621" s="195"/>
    </row>
    <row r="622" spans="2:6" ht="18.75">
      <c r="B622" s="195"/>
      <c r="C622" s="195"/>
      <c r="D622" s="195"/>
      <c r="E622" s="195"/>
      <c r="F622" s="195"/>
    </row>
  </sheetData>
  <sheetProtection insertRows="0" deleteColumns="0"/>
  <autoFilter ref="A5:E537" xr:uid="{00000000-0009-0000-0000-000000000000}"/>
  <mergeCells count="181">
    <mergeCell ref="A523:A537"/>
    <mergeCell ref="A511:A516"/>
    <mergeCell ref="B511:B516"/>
    <mergeCell ref="B538:B543"/>
    <mergeCell ref="F5:F6"/>
    <mergeCell ref="C246:C248"/>
    <mergeCell ref="B352:B357"/>
    <mergeCell ref="A352:A357"/>
    <mergeCell ref="B237:B244"/>
    <mergeCell ref="C237:C244"/>
    <mergeCell ref="A237:A244"/>
    <mergeCell ref="A459:A460"/>
    <mergeCell ref="B459:B460"/>
    <mergeCell ref="C459:C460"/>
    <mergeCell ref="A421:A427"/>
    <mergeCell ref="B421:B427"/>
    <mergeCell ref="C421:C427"/>
    <mergeCell ref="A428:A432"/>
    <mergeCell ref="B428:B432"/>
    <mergeCell ref="C428:C432"/>
    <mergeCell ref="A433:A437"/>
    <mergeCell ref="B433:B437"/>
    <mergeCell ref="C433:C434"/>
    <mergeCell ref="A409:A416"/>
    <mergeCell ref="B409:B416"/>
    <mergeCell ref="A481:A490"/>
    <mergeCell ref="B481:B490"/>
    <mergeCell ref="C481:C485"/>
    <mergeCell ref="C486:C490"/>
    <mergeCell ref="A491:A492"/>
    <mergeCell ref="B491:B492"/>
    <mergeCell ref="B523:B537"/>
    <mergeCell ref="C523:C524"/>
    <mergeCell ref="C530:C533"/>
    <mergeCell ref="C534:C537"/>
    <mergeCell ref="A493:A508"/>
    <mergeCell ref="B493:B508"/>
    <mergeCell ref="C493:C501"/>
    <mergeCell ref="C502:C508"/>
    <mergeCell ref="A509:A510"/>
    <mergeCell ref="C511:C515"/>
    <mergeCell ref="A517:A520"/>
    <mergeCell ref="B517:B520"/>
    <mergeCell ref="C517:C520"/>
    <mergeCell ref="A521:A522"/>
    <mergeCell ref="B521:B522"/>
    <mergeCell ref="C521:C522"/>
    <mergeCell ref="B509:B510"/>
    <mergeCell ref="C509:C510"/>
    <mergeCell ref="A464:A465"/>
    <mergeCell ref="B464:B465"/>
    <mergeCell ref="C464:C465"/>
    <mergeCell ref="A466:A468"/>
    <mergeCell ref="B466:B468"/>
    <mergeCell ref="A469:A476"/>
    <mergeCell ref="B469:B476"/>
    <mergeCell ref="A478:A479"/>
    <mergeCell ref="B478:B479"/>
    <mergeCell ref="C478:C479"/>
    <mergeCell ref="A461:A463"/>
    <mergeCell ref="B461:B463"/>
    <mergeCell ref="C461:C463"/>
    <mergeCell ref="A438:A441"/>
    <mergeCell ref="B438:B441"/>
    <mergeCell ref="A450:A454"/>
    <mergeCell ref="B450:B454"/>
    <mergeCell ref="C450:C454"/>
    <mergeCell ref="A455:A457"/>
    <mergeCell ref="B455:B457"/>
    <mergeCell ref="C455:C457"/>
    <mergeCell ref="B442:B449"/>
    <mergeCell ref="A442:A449"/>
    <mergeCell ref="A418:A420"/>
    <mergeCell ref="B418:B420"/>
    <mergeCell ref="C418:C420"/>
    <mergeCell ref="A394:A403"/>
    <mergeCell ref="B394:B403"/>
    <mergeCell ref="C394:C403"/>
    <mergeCell ref="A404:A407"/>
    <mergeCell ref="B404:B407"/>
    <mergeCell ref="C404:C407"/>
    <mergeCell ref="C409:C416"/>
    <mergeCell ref="A387:A388"/>
    <mergeCell ref="B387:B388"/>
    <mergeCell ref="C387:C388"/>
    <mergeCell ref="A389:A392"/>
    <mergeCell ref="B389:B392"/>
    <mergeCell ref="C389:C392"/>
    <mergeCell ref="A358:A364"/>
    <mergeCell ref="B358:B364"/>
    <mergeCell ref="C358:C364"/>
    <mergeCell ref="A365:A370"/>
    <mergeCell ref="B365:B370"/>
    <mergeCell ref="C365:C370"/>
    <mergeCell ref="A371:A386"/>
    <mergeCell ref="B371:B386"/>
    <mergeCell ref="C371:C386"/>
    <mergeCell ref="A350:A351"/>
    <mergeCell ref="B350:B351"/>
    <mergeCell ref="C350:C351"/>
    <mergeCell ref="A340:A344"/>
    <mergeCell ref="B340:B344"/>
    <mergeCell ref="C341:C344"/>
    <mergeCell ref="A306:A339"/>
    <mergeCell ref="B306:B339"/>
    <mergeCell ref="C306:C312"/>
    <mergeCell ref="C313:C315"/>
    <mergeCell ref="C316:C328"/>
    <mergeCell ref="C330:C337"/>
    <mergeCell ref="A302:A305"/>
    <mergeCell ref="B302:B305"/>
    <mergeCell ref="A228:A233"/>
    <mergeCell ref="B228:B233"/>
    <mergeCell ref="C228:C233"/>
    <mergeCell ref="A234:A236"/>
    <mergeCell ref="B234:B236"/>
    <mergeCell ref="C234:C236"/>
    <mergeCell ref="A292:A301"/>
    <mergeCell ref="B292:B301"/>
    <mergeCell ref="C292:C300"/>
    <mergeCell ref="A245:A283"/>
    <mergeCell ref="B245:B283"/>
    <mergeCell ref="C249:C279"/>
    <mergeCell ref="C280:C281"/>
    <mergeCell ref="C282:C283"/>
    <mergeCell ref="A284:A291"/>
    <mergeCell ref="B284:B291"/>
    <mergeCell ref="C284:C290"/>
    <mergeCell ref="E1:E2"/>
    <mergeCell ref="A4:E4"/>
    <mergeCell ref="A5:A6"/>
    <mergeCell ref="B5:B6"/>
    <mergeCell ref="C5:C6"/>
    <mergeCell ref="E5:E6"/>
    <mergeCell ref="A7:A215"/>
    <mergeCell ref="B7:B215"/>
    <mergeCell ref="C7:C8"/>
    <mergeCell ref="C9:C12"/>
    <mergeCell ref="C23:C29"/>
    <mergeCell ref="C30:C32"/>
    <mergeCell ref="C33:C34"/>
    <mergeCell ref="C35:C36"/>
    <mergeCell ref="C161:C164"/>
    <mergeCell ref="C38:C43"/>
    <mergeCell ref="C45:C46"/>
    <mergeCell ref="C47:C52"/>
    <mergeCell ref="C92:C97"/>
    <mergeCell ref="C115:C117"/>
    <mergeCell ref="C55:C60"/>
    <mergeCell ref="C62:C76"/>
    <mergeCell ref="C118:C123"/>
    <mergeCell ref="C538:C543"/>
    <mergeCell ref="F538:F543"/>
    <mergeCell ref="C438:C441"/>
    <mergeCell ref="C442:C449"/>
    <mergeCell ref="C469:C476"/>
    <mergeCell ref="F80:F82"/>
    <mergeCell ref="C195:C203"/>
    <mergeCell ref="C204:C211"/>
    <mergeCell ref="C166:C167"/>
    <mergeCell ref="C168:C170"/>
    <mergeCell ref="C171:C180"/>
    <mergeCell ref="C181:C184"/>
    <mergeCell ref="C185:C191"/>
    <mergeCell ref="C131:C141"/>
    <mergeCell ref="C142:C143"/>
    <mergeCell ref="C192:C194"/>
    <mergeCell ref="C213:C215"/>
    <mergeCell ref="C491:C492"/>
    <mergeCell ref="A216:A226"/>
    <mergeCell ref="B216:B226"/>
    <mergeCell ref="C217:C223"/>
    <mergeCell ref="C224:C225"/>
    <mergeCell ref="A3:F3"/>
    <mergeCell ref="C111:C114"/>
    <mergeCell ref="C124:C126"/>
    <mergeCell ref="C80:C82"/>
    <mergeCell ref="C83:C91"/>
    <mergeCell ref="C99:C104"/>
    <mergeCell ref="C105:C106"/>
    <mergeCell ref="C107:C110"/>
  </mergeCells>
  <conditionalFormatting sqref="C7:D7 C161:C162 C181 C37:D38 C165:C166 C195 C124 C131 C107 C105 C115 C111 C204 C213 C142 C171 C168 C185 C192 C83 C23:D23 C33:D33 D24:D32 C30 C9:D9 C61:C62 C77:C79 C98:C99 D39:D45 C54:C59 C53:D53 C47:D47 C144:C150 D8 D10:D22 D192:D215 D124:D164 D34:D36 D60:D117 D182:D184 D170:D180 D166:D167">
    <cfRule type="cellIs" dxfId="5" priority="6" stopIfTrue="1" operator="equal">
      <formula>"Не заполнено"</formula>
    </cfRule>
  </conditionalFormatting>
  <conditionalFormatting sqref="C45">
    <cfRule type="cellIs" dxfId="4" priority="5" stopIfTrue="1" operator="equal">
      <formula>"Не заполнено"</formula>
    </cfRule>
  </conditionalFormatting>
  <conditionalFormatting sqref="D46">
    <cfRule type="cellIs" dxfId="3" priority="4" stopIfTrue="1" operator="equal">
      <formula>"Не заполнено"</formula>
    </cfRule>
  </conditionalFormatting>
  <conditionalFormatting sqref="D165">
    <cfRule type="cellIs" dxfId="2" priority="3" stopIfTrue="1" operator="equal">
      <formula>"Не заполнено"</formula>
    </cfRule>
  </conditionalFormatting>
  <conditionalFormatting sqref="D168:D169">
    <cfRule type="cellIs" dxfId="1" priority="2" stopIfTrue="1" operator="equal">
      <formula>"Не заполнено"</formula>
    </cfRule>
  </conditionalFormatting>
  <conditionalFormatting sqref="D181">
    <cfRule type="cellIs" dxfId="0" priority="1" stopIfTrue="1" operator="equal">
      <formula>"Не заполнено"</formula>
    </cfRule>
  </conditionalFormatting>
  <pageMargins left="0.70078740157480324" right="0.70078740157480324" top="0.75196850393700776" bottom="0.75196850393700776" header="0.51181102362204689" footer="0.51181102362204689"/>
  <pageSetup paperSize="9" fitToWidth="0" fitToHeight="0" orientation="landscape" useFirstPageNumber="1" horizontalDpi="300" verticalDpi="300"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Космаченко Елена Сергеевна</dc:creator>
  <cp:lastModifiedBy>Лариса</cp:lastModifiedBy>
  <cp:revision>27</cp:revision>
  <dcterms:created xsi:type="dcterms:W3CDTF">2023-08-25T14:01:22Z</dcterms:created>
  <dcterms:modified xsi:type="dcterms:W3CDTF">2025-11-12T08:40:59Z</dcterms:modified>
  <dc:language>ru-RU</dc:language>
</cp:coreProperties>
</file>